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3_0135 - Serviço de Auditoria de Inventário nos PTAs/RPF/"/>
    </mc:Choice>
  </mc:AlternateContent>
  <xr:revisionPtr revIDLastSave="0" documentId="8_{0E9E9242-61B6-4C74-A498-F8B49ED95764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Planilha2" sheetId="2" r:id="rId1"/>
    <sheet name="LISTA PTAS" sheetId="1" r:id="rId2"/>
  </sheets>
  <definedNames>
    <definedName name="_xlnm._FilterDatabase" localSheetId="1" hidden="1">'LISTA PTAS'!$A$1:$Q$176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<sst xmlns="http://schemas.openxmlformats.org/spreadsheetml/2006/main" count="2574" uniqueCount="1238">
  <si>
    <t>PTA-Situação</t>
  </si>
  <si>
    <t>PTA-Instaladora</t>
  </si>
  <si>
    <t>PTA-PDV</t>
  </si>
  <si>
    <t>PTA-CNPJ</t>
  </si>
  <si>
    <t>PTA-Razão Social</t>
  </si>
  <si>
    <t>PTA-Fantasia</t>
  </si>
  <si>
    <t>PTA-UF</t>
  </si>
  <si>
    <t>PTA-Cidade</t>
  </si>
  <si>
    <t>PTA-Cidade2</t>
  </si>
  <si>
    <t>PTA-Concat_UF-Cidade</t>
  </si>
  <si>
    <t>PTA-IBGE</t>
  </si>
  <si>
    <t>PTA-Endereço CADASTRADO</t>
  </si>
  <si>
    <t>PTA-Contato</t>
  </si>
  <si>
    <t>PTA-Capacidade</t>
  </si>
  <si>
    <t>PTA-Limite acesso2</t>
  </si>
  <si>
    <t>PTA-Instaladora2</t>
  </si>
  <si>
    <t>PTA-PDV2</t>
  </si>
  <si>
    <t>Ativo</t>
  </si>
  <si>
    <t>SKY</t>
  </si>
  <si>
    <t>CE</t>
  </si>
  <si>
    <t>TRUCK</t>
  </si>
  <si>
    <t>SP</t>
  </si>
  <si>
    <t>RS</t>
  </si>
  <si>
    <t>VIVENSIS</t>
  </si>
  <si>
    <t>VIVENSISPE11382412000150</t>
  </si>
  <si>
    <t>JONAS TELECOM</t>
  </si>
  <si>
    <t>PE</t>
  </si>
  <si>
    <t>Fernando de Noronha</t>
  </si>
  <si>
    <t>Fernando De Noronha</t>
  </si>
  <si>
    <t>PE-Fernando de Noronha</t>
  </si>
  <si>
    <t>R AMARO PRETO, 1001 CEP 53.990-000,FLORESTA VELHA, FERNANDO DE NORONHA-PE</t>
  </si>
  <si>
    <t>81 9521-2574</t>
  </si>
  <si>
    <t>FIORINO</t>
  </si>
  <si>
    <t>ES</t>
  </si>
  <si>
    <t>PA</t>
  </si>
  <si>
    <t>Maraba</t>
  </si>
  <si>
    <t>PA-Maraba</t>
  </si>
  <si>
    <t>PR</t>
  </si>
  <si>
    <t>CARRETA</t>
  </si>
  <si>
    <t>Porto Alegre</t>
  </si>
  <si>
    <t>RS-Porto Alegre</t>
  </si>
  <si>
    <t>94042199000164</t>
  </si>
  <si>
    <t>Uruguaiana</t>
  </si>
  <si>
    <t>RS-Uruguaiana</t>
  </si>
  <si>
    <t>AM</t>
  </si>
  <si>
    <t>AP</t>
  </si>
  <si>
    <t>Macapa</t>
  </si>
  <si>
    <t>AP-Macapa</t>
  </si>
  <si>
    <t>MA</t>
  </si>
  <si>
    <t>Belem</t>
  </si>
  <si>
    <t>PA-Belem</t>
  </si>
  <si>
    <t>RJ</t>
  </si>
  <si>
    <t>Itaperuna</t>
  </si>
  <si>
    <t>RJ-Itaperuna</t>
  </si>
  <si>
    <t>BA</t>
  </si>
  <si>
    <t>MG</t>
  </si>
  <si>
    <t>Uberlandia</t>
  </si>
  <si>
    <t>MG-Uberlandia</t>
  </si>
  <si>
    <t>Cascavel</t>
  </si>
  <si>
    <t>PR-Cascavel</t>
  </si>
  <si>
    <t>SC</t>
  </si>
  <si>
    <t>Chapeco</t>
  </si>
  <si>
    <t>SC-Chapeco</t>
  </si>
  <si>
    <t>Lages</t>
  </si>
  <si>
    <t>SC-Lages</t>
  </si>
  <si>
    <t>Pirassununga</t>
  </si>
  <si>
    <t>SP-Pirassununga</t>
  </si>
  <si>
    <t>Sao Paulo</t>
  </si>
  <si>
    <t>SP-Sao Paulo</t>
  </si>
  <si>
    <t>Ribeirao Preto</t>
  </si>
  <si>
    <t>SP-Ribeirao Preto</t>
  </si>
  <si>
    <t>Arinos</t>
  </si>
  <si>
    <t>MG-Arinos</t>
  </si>
  <si>
    <t>MT</t>
  </si>
  <si>
    <t>Caruaru</t>
  </si>
  <si>
    <t>PE-Caruaru</t>
  </si>
  <si>
    <t>Petrolina</t>
  </si>
  <si>
    <t>Ponta Grossa</t>
  </si>
  <si>
    <t>PR-Ponta Grossa</t>
  </si>
  <si>
    <t>RN</t>
  </si>
  <si>
    <t>RR</t>
  </si>
  <si>
    <t>Criciuma</t>
  </si>
  <si>
    <t>SC-Criciuma</t>
  </si>
  <si>
    <t>Joinville</t>
  </si>
  <si>
    <t>SC-Joinville</t>
  </si>
  <si>
    <t>Sao Jose Dos Campos</t>
  </si>
  <si>
    <t>SP-Sao Jose Dos Campos</t>
  </si>
  <si>
    <t>Caxias Do Sul</t>
  </si>
  <si>
    <t>RS-Caxias Do Sul</t>
  </si>
  <si>
    <t>DF</t>
  </si>
  <si>
    <t>Brasilia</t>
  </si>
  <si>
    <t>DF-Brasilia</t>
  </si>
  <si>
    <t>Curitiba</t>
  </si>
  <si>
    <t>PR-Curitiba</t>
  </si>
  <si>
    <t>Maringa</t>
  </si>
  <si>
    <t>PR-Maringa</t>
  </si>
  <si>
    <t>Lauro De Freitas</t>
  </si>
  <si>
    <t>BA-Lauro De Freitas</t>
  </si>
  <si>
    <t>Feira De Santana</t>
  </si>
  <si>
    <t>BA-Feira De Santana</t>
  </si>
  <si>
    <t>Sao Luis</t>
  </si>
  <si>
    <t>MA-Sao Luis</t>
  </si>
  <si>
    <t>Belo Horizonte</t>
  </si>
  <si>
    <t>MG-Belo Horizonte</t>
  </si>
  <si>
    <t>Bauru</t>
  </si>
  <si>
    <t>SP-Bauru</t>
  </si>
  <si>
    <t>Itacoatiara</t>
  </si>
  <si>
    <t>AM-Itacoatiara</t>
  </si>
  <si>
    <t>Fortaleza</t>
  </si>
  <si>
    <t>CE-Fortaleza</t>
  </si>
  <si>
    <t>Cuiaba</t>
  </si>
  <si>
    <t>MT-Cuiaba</t>
  </si>
  <si>
    <t>Boa Vista</t>
  </si>
  <si>
    <t>RR-Boa Vista</t>
  </si>
  <si>
    <t>AV GENERAL ATAIDE TEIVE 581 BOA VISTA RR 69304-360</t>
  </si>
  <si>
    <t>AL</t>
  </si>
  <si>
    <t>GO</t>
  </si>
  <si>
    <t>MS</t>
  </si>
  <si>
    <t>RO</t>
  </si>
  <si>
    <t>TO</t>
  </si>
  <si>
    <t>Araguaina</t>
  </si>
  <si>
    <t>VIVENSISPR27564595000164</t>
  </si>
  <si>
    <t>VANESSA APARECIDA MARIANO DA SILVA 08092727929</t>
  </si>
  <si>
    <t>ON MARKETING</t>
  </si>
  <si>
    <t>Sandino Erasmo de Amorim, 1373, CEP 85.819-690, Maria Luiza, CASCAVEL - PR</t>
  </si>
  <si>
    <t>45 99959-8999</t>
  </si>
  <si>
    <t>VIVENSISPR34176409000185</t>
  </si>
  <si>
    <t>34.176.409 MARCO ANTONIO XAVIER</t>
  </si>
  <si>
    <t>MAXTRON</t>
  </si>
  <si>
    <t>Ipiranga</t>
  </si>
  <si>
    <t>PR-Ipiranga</t>
  </si>
  <si>
    <t>R TEIXEIRA DUARTE, 470, IPIRANGA-PR CEP 84.450-000</t>
  </si>
  <si>
    <t>42 9803-2796</t>
  </si>
  <si>
    <t>VIVENSISSC13074818000109</t>
  </si>
  <si>
    <t>CENTRO DIGITAL COM DE EQUI ELETR E PREST DE SERV EIRELI</t>
  </si>
  <si>
    <t>TEC LINE_SC</t>
  </si>
  <si>
    <t>Sao Jose</t>
  </si>
  <si>
    <t>SC-Sao Jose</t>
  </si>
  <si>
    <t>OTTO JULIO MALINA,1058, BAIRRO IPIRANGA, CEP:88111-500, SÃO JOSE-SC</t>
  </si>
  <si>
    <t>51 8280-0009</t>
  </si>
  <si>
    <t>Vitoria Da Conquista</t>
  </si>
  <si>
    <t>BA-Vitoria Da Conquista</t>
  </si>
  <si>
    <t>Juazeiro Do Norte</t>
  </si>
  <si>
    <t>Goiania</t>
  </si>
  <si>
    <t>GO-Goiania</t>
  </si>
  <si>
    <t>ELETRONETO LTDA</t>
  </si>
  <si>
    <t>Unai</t>
  </si>
  <si>
    <t>MG-Unai</t>
  </si>
  <si>
    <t>Rio De Janeiro</t>
  </si>
  <si>
    <t>RJ-Rio De Janeiro</t>
  </si>
  <si>
    <t>VIVENSISMA28732383000101</t>
  </si>
  <si>
    <t>A. B. DE MELO OLIVEIRA EIRELI</t>
  </si>
  <si>
    <t>MARAN MOTOS</t>
  </si>
  <si>
    <t>Timon</t>
  </si>
  <si>
    <t>MA-Timon</t>
  </si>
  <si>
    <t>Rua 800 n260 A Mateuzinho , Timon-Ma ,Referencia: ao Lado da Assembleia de Deus</t>
  </si>
  <si>
    <t>98 98839-1660</t>
  </si>
  <si>
    <t>VIVENSISRO25288780000148</t>
  </si>
  <si>
    <t>A DANTAS REPRESENTACOES E SERVICOS EIRELI</t>
  </si>
  <si>
    <t>AD SAT TECNOLOGIA</t>
  </si>
  <si>
    <t>Porto Velho</t>
  </si>
  <si>
    <t>RO-Porto Velho</t>
  </si>
  <si>
    <t>RUA ORLANDO FERREIRA, N 8335 - TANCREDO NEVES,CEP: 76829522, PORTO VELHO-RO</t>
  </si>
  <si>
    <t>69 992195271</t>
  </si>
  <si>
    <t>ELSYS</t>
  </si>
  <si>
    <t>ELSYSMG28890826000192</t>
  </si>
  <si>
    <t>28890826000192</t>
  </si>
  <si>
    <t>R C TELECOM LTDA</t>
  </si>
  <si>
    <t>Juiz de Fora</t>
  </si>
  <si>
    <t>Juiz De Fora</t>
  </si>
  <si>
    <t>MG-Juiz de Fora</t>
  </si>
  <si>
    <t>Rua Antônio Altaf, 420 - loja BLH, Juiz de Fora - CEP 36033-330</t>
  </si>
  <si>
    <t xml:space="preserve">ARCENODINO / 32987027926 / </t>
  </si>
  <si>
    <t>ELSYSRS28255249000167</t>
  </si>
  <si>
    <t>28255249000167</t>
  </si>
  <si>
    <t>RICO COMERCIO E DISTRIBUIDORA DE AUDIO VIDEO E TEL</t>
  </si>
  <si>
    <t>RICOPEÇAS (RS)</t>
  </si>
  <si>
    <t>Rodovia RSC-453, bairro São Giácomo, CEP 95112-360</t>
  </si>
  <si>
    <t>Paula / 43988104139 / operacoes.hughes@ricopecas.com.br;controller@ricopecas.com.br;jacques.rs@ricopecas.com.br;supervisao.rs@ricopecas.com.br</t>
  </si>
  <si>
    <t>TRUCK OU CARRETA</t>
  </si>
  <si>
    <t>AC</t>
  </si>
  <si>
    <t>Eunapolis</t>
  </si>
  <si>
    <t>BA-Eunapolis</t>
  </si>
  <si>
    <t>Contagem</t>
  </si>
  <si>
    <t>MG-Contagem</t>
  </si>
  <si>
    <t>Tres Lagoas</t>
  </si>
  <si>
    <t>Santarem</t>
  </si>
  <si>
    <t>PA-Santarem</t>
  </si>
  <si>
    <t>PB</t>
  </si>
  <si>
    <t>Joao Pessoa</t>
  </si>
  <si>
    <t>PB-Joao Pessoa</t>
  </si>
  <si>
    <t>SKYTO15254593000190</t>
  </si>
  <si>
    <t>15254593000190</t>
  </si>
  <si>
    <t>ADEX COMERCIO E DISTRIBUICAO DE</t>
  </si>
  <si>
    <t>Palmas</t>
  </si>
  <si>
    <t>TO-Palmas</t>
  </si>
  <si>
    <t>Campina Grande</t>
  </si>
  <si>
    <t>PB-Campina Grande</t>
  </si>
  <si>
    <t>ELSYSTO50788808000153</t>
  </si>
  <si>
    <t>50788808000153</t>
  </si>
  <si>
    <t>50.788.808 FELIPE SOUSA SILVA COSTA</t>
  </si>
  <si>
    <t>Augustinopolis</t>
  </si>
  <si>
    <t>TO-Augustinopolis</t>
  </si>
  <si>
    <t>R EDIVALDO DE PAULA,16,CENTRO, CEP 77960-000</t>
  </si>
  <si>
    <t>Juliana /  63 999486151</t>
  </si>
  <si>
    <t>VIVENSISMG68545276000199</t>
  </si>
  <si>
    <t>CASA COSTA</t>
  </si>
  <si>
    <t>RUA CANABRAVA,80 -CENTRO, 38.610-031, UNAI-MG</t>
  </si>
  <si>
    <t>38 9977-0935</t>
  </si>
  <si>
    <t>Rio Branco</t>
  </si>
  <si>
    <t>AC-Rio Branco</t>
  </si>
  <si>
    <t>Maceio</t>
  </si>
  <si>
    <t>AL-Maceio</t>
  </si>
  <si>
    <t>Divinopolis</t>
  </si>
  <si>
    <t>MG-Divinopolis</t>
  </si>
  <si>
    <t>PI</t>
  </si>
  <si>
    <t>Natal</t>
  </si>
  <si>
    <t>RN-Natal</t>
  </si>
  <si>
    <t>SE</t>
  </si>
  <si>
    <t>Aracaju</t>
  </si>
  <si>
    <t>SE-Aracaju</t>
  </si>
  <si>
    <t>LAYOUT ELETRONICOS LTDA</t>
  </si>
  <si>
    <t>Montes Claros</t>
  </si>
  <si>
    <t>MG-Montes Claros</t>
  </si>
  <si>
    <t>VIVENSISBA2578066000199</t>
  </si>
  <si>
    <t>EXSAT - LM SATELITE SERVICOS E REPRESENTACOES COMERCIAIS LTDA</t>
  </si>
  <si>
    <t>EXSAT</t>
  </si>
  <si>
    <t>Itabuna</t>
  </si>
  <si>
    <t>BA-Itabuna</t>
  </si>
  <si>
    <t>RUA F LOT JD ALAMAR, 36, BAIRRO SANTO ANTONIO, CEP: 45.602-278, ITABUNA-BA</t>
  </si>
  <si>
    <t>73-98225-6407</t>
  </si>
  <si>
    <t>VIVENSISMG34148934000197</t>
  </si>
  <si>
    <t>NOROESTE TECNOLOGIA LTDA</t>
  </si>
  <si>
    <t>NOROESTE TECNOLOGIA</t>
  </si>
  <si>
    <t>AV GARIBALDINA FERNANDES VALADARES, 687, BAIRRO : PRIMEVERA 1 , CEP: 38680000</t>
  </si>
  <si>
    <t>38 99858-8573</t>
  </si>
  <si>
    <t>VIVENSISMG42951806000539</t>
  </si>
  <si>
    <t>MACBRAS INDUSTRIA E COMERCIO DE TELECOMUNICACOES LTDA</t>
  </si>
  <si>
    <t>MACBRAS MG</t>
  </si>
  <si>
    <t>Varginha</t>
  </si>
  <si>
    <t>MG-Varginha</t>
  </si>
  <si>
    <t>AVENIDA FRANCISCO GONÇALVES VALIM,1005; CEP 37.062-200, VARGINHA-MG</t>
  </si>
  <si>
    <t>31 7320-1221/ 31 9198-8115</t>
  </si>
  <si>
    <t>VIVENSISSC23626338000159</t>
  </si>
  <si>
    <t>FLT SOLUCOES EM TELECOMUNICACOES LTDA</t>
  </si>
  <si>
    <t>TORUS INDUSTRIA ALIMENTÍCIA LTDA</t>
  </si>
  <si>
    <t>RUA MACAPÁ, 93 -  Bairro FLORESTA, JOINVILLE - SC, CEP 89.211-170</t>
  </si>
  <si>
    <t>(47) 98870-3182</t>
  </si>
  <si>
    <t>Arapiraca</t>
  </si>
  <si>
    <t>AL-Arapiraca</t>
  </si>
  <si>
    <t>ELSYSGO41354888000148</t>
  </si>
  <si>
    <t>41354888000148</t>
  </si>
  <si>
    <t>ROMA COMERCIO E SERVICOS DE TECNOLOGIA LTDA</t>
  </si>
  <si>
    <t>ROMA (GO)</t>
  </si>
  <si>
    <t>Rua 208, 22 - Quadra98 Lote 04 Sala 01, bairro Setor Coimbra, CEP 74530-060</t>
  </si>
  <si>
    <t>Rogerio / 62985256060 / rogeriomartins@romagyn.com.br;kadu.marsal@romagyn.com.br;</t>
  </si>
  <si>
    <t>ELSYSMG14666943000324</t>
  </si>
  <si>
    <t>14666943000324</t>
  </si>
  <si>
    <t>OURO BRANCO SOLUCOES TECNOLOGICAS LTDA</t>
  </si>
  <si>
    <t>OURO BRANCO (MG)</t>
  </si>
  <si>
    <t>Governador Valadares</t>
  </si>
  <si>
    <t>MG-Governador Valadares</t>
  </si>
  <si>
    <t>Rua Goiás, 224, bairro Lourdes, CEP 35032160</t>
  </si>
  <si>
    <t>Adilson / 33988366966 / jhosemarsilva@hotmail.com</t>
  </si>
  <si>
    <t>ELSYSMG20214537000404</t>
  </si>
  <si>
    <t>20214537000404</t>
  </si>
  <si>
    <t>OESTE TECNOLOGIA LTDA</t>
  </si>
  <si>
    <t>OESTE (MG)</t>
  </si>
  <si>
    <t>Avenida Floriano Neiva, 610, bairro Alto São João, CEP 39400314</t>
  </si>
  <si>
    <t>Ulisses / 38999052476 / ulisses.souza@oestetecnologia.com</t>
  </si>
  <si>
    <t>ELSYSPI10510878000473</t>
  </si>
  <si>
    <t>10510878000473</t>
  </si>
  <si>
    <t>OLIVEIRA E OLIVEIRA LTDA</t>
  </si>
  <si>
    <t>MARANSAT (PI)</t>
  </si>
  <si>
    <t>Teresina</t>
  </si>
  <si>
    <t>PI-Teresina</t>
  </si>
  <si>
    <t>Avenida Henry Wall de Carvalho, 5849, bairro Lourival Parente, CEP 64022135</t>
  </si>
  <si>
    <t>Elói / 98988391660 / eloioliveira2020@gmail.com</t>
  </si>
  <si>
    <t>ELSYSRS37446892000169</t>
  </si>
  <si>
    <t>37446892000169</t>
  </si>
  <si>
    <t>SERVCOM SOLUCOES LTDA</t>
  </si>
  <si>
    <t>SERVCOM (RS)</t>
  </si>
  <si>
    <t>Avenida Protásio Alves, 2381, bairro Petrópolis, CEP 90410002</t>
  </si>
  <si>
    <t>Márcio / 51980454545 / servcom@servcombr.com.br</t>
  </si>
  <si>
    <t>Caminhão pequeno</t>
  </si>
  <si>
    <t>ELSYSSP48809118000191</t>
  </si>
  <si>
    <t>48809118000191</t>
  </si>
  <si>
    <t>MARLI MARIA DE SOUZA 40488120845</t>
  </si>
  <si>
    <t>ATTIVA LINK</t>
  </si>
  <si>
    <t>Itapecerica Da Serra</t>
  </si>
  <si>
    <t>SP-Itapecerica Da Serra</t>
  </si>
  <si>
    <t>Rua Minas Gerais,58, bairro Parque Paraíso, CEP 06852310</t>
  </si>
  <si>
    <t>Marli / 11940478201 / marli.attivalink@gmail.com</t>
  </si>
  <si>
    <t>ELSYSSP13785536000101</t>
  </si>
  <si>
    <t>13785536000101</t>
  </si>
  <si>
    <t>BR BRASIL SMS LTDA</t>
  </si>
  <si>
    <t>BR BRASIL SMS LTDA (SP)</t>
  </si>
  <si>
    <t>Avenida Meira Júnior, 1269, bairro Campos Elíseos, CEP 14085-230</t>
  </si>
  <si>
    <t>Silvio / 16992097934 / silvio@servicom.com.br;Torresky5@servicom.com.br</t>
  </si>
  <si>
    <t>ELSYSSP61287918000158</t>
  </si>
  <si>
    <t>61287918000158</t>
  </si>
  <si>
    <t>TST COMERCIO E SERVICOS LTDA</t>
  </si>
  <si>
    <t>TST COMERCIO E SERVICOS (SP)</t>
  </si>
  <si>
    <t>Sao Jose Do Rio Preto</t>
  </si>
  <si>
    <t>SP-Sao Jose Do Rio Preto</t>
  </si>
  <si>
    <t>Rua Roque Martins da Costa Júnior, 140, bairro Parque Industrial Campo Verde, CEP 15076120</t>
  </si>
  <si>
    <t>Luís / 17988227887 / grupotst@tstnet.com.br</t>
  </si>
  <si>
    <t>Manaus</t>
  </si>
  <si>
    <t>AM-Manaus</t>
  </si>
  <si>
    <t>Campo Grande</t>
  </si>
  <si>
    <t>MS-Campo Grande</t>
  </si>
  <si>
    <t>Dourados</t>
  </si>
  <si>
    <t>VIVENSISGO05742388000110</t>
  </si>
  <si>
    <t>05742388000110</t>
  </si>
  <si>
    <t>BRADEL GOIAS DISTRIBUICAO LTDA.</t>
  </si>
  <si>
    <t>BRADEL_GO</t>
  </si>
  <si>
    <t>SERRA DOURADA, 204,BAIRRO:SANTA GENOVEVA,QUADRA147 LOTE 10 GALPAO4, CEP:74672680</t>
  </si>
  <si>
    <t>62 9812-5214</t>
  </si>
  <si>
    <t>VIVENSISMG14666943000324</t>
  </si>
  <si>
    <t>OURO BRANCO</t>
  </si>
  <si>
    <t>Avenida Presidente Tancredo Neves 2515, Zacarias, Caratinga MG CEP 35300-571</t>
  </si>
  <si>
    <t xml:space="preserve">33 98836-6966 </t>
  </si>
  <si>
    <t>VIVENSISMG14666943000243</t>
  </si>
  <si>
    <t>Ipatinga</t>
  </si>
  <si>
    <t>MG-Ipatinga</t>
  </si>
  <si>
    <t>Rua Quartzo, 580, bairro Iguaçu, Ipatinga MG, CEP 35.162-113</t>
  </si>
  <si>
    <t>VIVENSISMG14666943000405</t>
  </si>
  <si>
    <t>Rua Costa Carvalho, 90, Costa Carvalho - Juiz de Fora MG, CEP 36.070-070</t>
  </si>
  <si>
    <t>VIVENSISMG42951806000377</t>
  </si>
  <si>
    <t>Avenida Engenheiro Diniz 675 - Bairro Martins - Uberlandia-MG, CEP 38.400-462</t>
  </si>
  <si>
    <t>34 3214-5008 / (34) 99690-5008</t>
  </si>
  <si>
    <t>VIVENSISPA07219703000154</t>
  </si>
  <si>
    <t>07219703000154</t>
  </si>
  <si>
    <t>BRADEL NORTE ELETRO-ELETRONICOS LTDA</t>
  </si>
  <si>
    <t>BRADEL_PA</t>
  </si>
  <si>
    <t>Ananindeua</t>
  </si>
  <si>
    <t>PA-Ananindeua</t>
  </si>
  <si>
    <t>ROD. BR 316 - PASS. SÃO PAULO, 48 – GUANABARA, CEP: 67.010-000- ANANINDEUA-PA</t>
  </si>
  <si>
    <t>(62) 98301-0019 :(91) 99964-5345</t>
  </si>
  <si>
    <t>VIVENSISRR09174476000113</t>
  </si>
  <si>
    <t>09174476000113</t>
  </si>
  <si>
    <t>RORAISAT COMERCIO E SERVICOS LTDA</t>
  </si>
  <si>
    <t>RORAISAT</t>
  </si>
  <si>
    <t>Av. Gen. Ataide Teive, 581 - Mecejana, Boa Vista - RR, 69304-360</t>
  </si>
  <si>
    <t>95 98407-2197</t>
  </si>
  <si>
    <t>VIVENSISSE20146513000384</t>
  </si>
  <si>
    <t>LOJA VIRTUALIS DE PRODUTOS ELETRONICOS LTDA</t>
  </si>
  <si>
    <t>VIRTUALIS</t>
  </si>
  <si>
    <t>RUA OSVANDA OLIVEIRA VIEIRA, BAIRRO PEREIRA LOBO, 181, CEP 49.050-550, ARACAJU-SE</t>
  </si>
  <si>
    <t>(71) 99604-8152 / 79 9940-3118</t>
  </si>
  <si>
    <t>CARRETA E TRUCK</t>
  </si>
  <si>
    <t>ELSYSRN35645613000160</t>
  </si>
  <si>
    <t>35645613000160</t>
  </si>
  <si>
    <t>TAVARES COM E DISTR DE EQ ELETR LTDA</t>
  </si>
  <si>
    <t>ANTENAS PARTS (RN)</t>
  </si>
  <si>
    <t>Rua dos Pajeus, 1730, bairro Alecrim, CEP 59031-800</t>
  </si>
  <si>
    <t>Igor / 84999112483 / igor@antenaparts.com.br;diene@antenaparts.com.br;</t>
  </si>
  <si>
    <t>VIVENSISBA20146513000112</t>
  </si>
  <si>
    <t>Lauro de Freitas</t>
  </si>
  <si>
    <t>BA-Lauro de Freitas</t>
  </si>
  <si>
    <t>R. Ouriço do Mar, 100 Quadra 03 Galpão 06 Bairro - Buraquinho, BA, 42710-580</t>
  </si>
  <si>
    <t>(71) 99604-8152</t>
  </si>
  <si>
    <t>VIVENSISMG02144195000179</t>
  </si>
  <si>
    <t>02144195000179</t>
  </si>
  <si>
    <t>LAYOUT LTDA</t>
  </si>
  <si>
    <t>R. José Catulino, 234 - Maj. Prates, Montes Claros - MG, 39403-209</t>
  </si>
  <si>
    <t>38 9996-3166</t>
  </si>
  <si>
    <t>VIVENSISPR05731303000106</t>
  </si>
  <si>
    <t>05731303000106</t>
  </si>
  <si>
    <t>VALEE ANTENAS E COMPONENTES LTDA</t>
  </si>
  <si>
    <t>VALEE DISTRIBUIDORA</t>
  </si>
  <si>
    <t>Av. Arquiteto Nildo Ribeiro da Rocha, 1723 - Vila Marumby, Maringá - PR, 87005-160</t>
  </si>
  <si>
    <t>(44) 99986-8341</t>
  </si>
  <si>
    <t>VIVENSISRJ02021831000175</t>
  </si>
  <si>
    <t>02021831000175</t>
  </si>
  <si>
    <t>COMERCIO DE ANTENAS PARABOLICAS PENHA LTDA</t>
  </si>
  <si>
    <t>BRUNBER SOLAR</t>
  </si>
  <si>
    <t>Rio de Janeiro</t>
  </si>
  <si>
    <t>RJ-Rio de Janeiro</t>
  </si>
  <si>
    <t>Av. Isabel, 336 - Santa Cruz, Rio de Janeiro - RJ, 23550-064</t>
  </si>
  <si>
    <t>21 99552-2495</t>
  </si>
  <si>
    <t>VIVENSISRN35645613000160</t>
  </si>
  <si>
    <t>TAVARES COMERCIO E DISTRIBUICAO DE EQUIPAMENTOS ELETRONICOS LTDA  - ME</t>
  </si>
  <si>
    <t>M P ANTENA PARTS</t>
  </si>
  <si>
    <t>RUA DOS PAJEUS 1730, ALECRIM, NATAL-RN, CEP 59.031-800</t>
  </si>
  <si>
    <t>(84) 99911-2492</t>
  </si>
  <si>
    <t>VIVENSISRS03569216000241</t>
  </si>
  <si>
    <t>03569216000241</t>
  </si>
  <si>
    <t>CENTRO DIGITAL TECLINE COMERCIO E IMPORTACAO DE EQUIPAMENTOS ELETRONICOS EIRELI</t>
  </si>
  <si>
    <t>TEC LINE DIGITAL</t>
  </si>
  <si>
    <t>RUA CEARA, 1450 BAIRRO  SÃO JOÃO,PORTO ALEGRE-RS, CEP 90.240-512</t>
  </si>
  <si>
    <t>(51) 98280-0009</t>
  </si>
  <si>
    <t>VIVENSISSC27418026000100</t>
  </si>
  <si>
    <t>CARINA BITENCOURT COSTA 03249429902</t>
  </si>
  <si>
    <t>KALE COMERCIAL</t>
  </si>
  <si>
    <t>RUA. Gelasio Florencia, 10 - Vila Macarini, Criciúma - SC, CEP 88.818-188</t>
  </si>
  <si>
    <t>55 48 9690-6484</t>
  </si>
  <si>
    <t>VIVENSISSC30126852000190</t>
  </si>
  <si>
    <t>GILBERTO PEREIRA 34680438991</t>
  </si>
  <si>
    <t>R HUMBERTO DE CAMPOS, 1344, CORAL,  88.523-140 , LAGES-SC</t>
  </si>
  <si>
    <t>55 49 9101-8112</t>
  </si>
  <si>
    <t>ELSYSSP11587445000136</t>
  </si>
  <si>
    <t>11587445000136</t>
  </si>
  <si>
    <t>CONECTA - COMERCIO, INSTALACAO E REPAROS EM TELECO</t>
  </si>
  <si>
    <t>CONECTA TELECOMUNICOES (SP)</t>
  </si>
  <si>
    <t>Sorocaba</t>
  </si>
  <si>
    <t>SP-Sorocaba</t>
  </si>
  <si>
    <t>Rua Voluntários da Pátria, 1125, bairro Vila Carvalho, CEP 18060-005</t>
  </si>
  <si>
    <t>Hudson / 15981001082 / conecta@conectatc.com.br;</t>
  </si>
  <si>
    <t>VIVENSISBA11108082000370</t>
  </si>
  <si>
    <t xml:space="preserve">EXSAT - CENTAP CENTRAL ATACADISTA DE ELET.  LTDA </t>
  </si>
  <si>
    <t>Feira de Santana</t>
  </si>
  <si>
    <t>BA-Feira de Santana</t>
  </si>
  <si>
    <t>R CONEGO CUPERTINO DE LACERDA, N 442 - SERRARIA BRASIL - FEIRA DE SANTANA/BA , CEP 44.003-210</t>
  </si>
  <si>
    <t>VIVENSISMA16751644000402</t>
  </si>
  <si>
    <t>DC Distribuidora de Equipamentos de Telecomunicações EIRELI</t>
  </si>
  <si>
    <t>DIGITAL CONECT</t>
  </si>
  <si>
    <t>Imperatriz</t>
  </si>
  <si>
    <t>MA-Imperatriz</t>
  </si>
  <si>
    <t>ROD. BR 010 s/n KM 1353 Lote 13, Letra M, Distrito 48, Setor 12 QD 32 Galpão 13, CEP: 65.909-170, Bairro: Coco,Imperatriz – MA</t>
  </si>
  <si>
    <t>61 8436-7777</t>
  </si>
  <si>
    <t>VIVENSISSC36641369000120</t>
  </si>
  <si>
    <t>EDERSON DOS SANTOS 07570834984</t>
  </si>
  <si>
    <t>Rua Vinte e Cinco de Julho - D, 420, Efapi, Chapecó - SC - CEP 89809549</t>
  </si>
  <si>
    <t>47 8870-3182</t>
  </si>
  <si>
    <t>CARRETA OU TRUCK</t>
  </si>
  <si>
    <t>ELSYSMG08072288000111</t>
  </si>
  <si>
    <t>08072288000111</t>
  </si>
  <si>
    <t>MCL - INFORMATICA LTDA</t>
  </si>
  <si>
    <t>MCL INFORMÁTICA (MG)</t>
  </si>
  <si>
    <t>Rua Japura, 411 Loja, bairro Renascença, CEP 31130-760</t>
  </si>
  <si>
    <t>Mario / 31992669100 / mario@azeredo.bz;karen@tecnocabo.net.br;</t>
  </si>
  <si>
    <t>ELSYSMG09489544000133</t>
  </si>
  <si>
    <t>09489544000133</t>
  </si>
  <si>
    <t>FARIA REZENDE COMERCIO E DISTR LTDA ME</t>
  </si>
  <si>
    <t>FARIA REZENDE (MG)</t>
  </si>
  <si>
    <t>RUA RIO DE JANEIRO, 2912, bairro JARDIM BRASILIA, CEP 35504722</t>
  </si>
  <si>
    <t>Carlos / 37999269604 / CARLOS@DISTRIBUIDORAFARIAREZENDE.COM.BR</t>
  </si>
  <si>
    <t>VIVENSISAC12376044000108</t>
  </si>
  <si>
    <t>OC TECH ANTENAS LTDA</t>
  </si>
  <si>
    <t>OC TECH</t>
  </si>
  <si>
    <t>Rua Padre Manoel da Nóbrega, 145, Bairro Bosque, CEP 69900-544, Rio Branco-AC</t>
  </si>
  <si>
    <t>65 8404-4233</t>
  </si>
  <si>
    <t>VIVENSISMT36988738000156</t>
  </si>
  <si>
    <t>CONECTA MT PROPUTOS E SERVICOS DE TELECOMUNICAÇÕES LTDA</t>
  </si>
  <si>
    <t>CONECTA MT</t>
  </si>
  <si>
    <t>Rua Manoel José de Arruda 2321, Bairro Grande Terceiro,Cuiabá - MT,CEP 78065-700</t>
  </si>
  <si>
    <t>ELSYSES37232302000286</t>
  </si>
  <si>
    <t>DINO EQUIPAMENTOS ELETRONICOS LTDA</t>
  </si>
  <si>
    <t>DINO (ES)</t>
  </si>
  <si>
    <t>Bom Jesus do Norte</t>
  </si>
  <si>
    <t>Bom Jesus Do Norte</t>
  </si>
  <si>
    <t>ES-Bom Jesus do Norte</t>
  </si>
  <si>
    <t>R SUDARIO CERQUEIRA DE MELLO,60, SÃO BERNARDO, CEP 29460-000</t>
  </si>
  <si>
    <t xml:space="preserve">ArcenoDINO / 32987027926 / </t>
  </si>
  <si>
    <t>ELSYSAM34484188000102</t>
  </si>
  <si>
    <t>34484188000102</t>
  </si>
  <si>
    <t>ELSYS EQUIPAMENTOS ELETRONICOS LTDA</t>
  </si>
  <si>
    <t>ELSYS (AM)</t>
  </si>
  <si>
    <t>Avenida Torquato Tapajós,4780, bairro Colônia Santo Antônio, CEP 69093-018</t>
  </si>
  <si>
    <t>Flawyany / 92994311759 / flawyany.silva@elsys.com.br;luiz.monteiro@elsys.com.br;amilton.barbosa@elsys.com.br;klaus.carvalho@elsys.com.br;expedicao.mao@elsys.com.br;</t>
  </si>
  <si>
    <t>ELSYSBA02578066000199</t>
  </si>
  <si>
    <t>02578066000199</t>
  </si>
  <si>
    <t>LM SATELITE SERVICOS E REPRESENTACOES COMERCIAIS L</t>
  </si>
  <si>
    <t>LM SATELITE (BA)</t>
  </si>
  <si>
    <t>RUA F (LOT JD ALAMAR), 36, BAIRRO SANTO ANTONIO, CEP: 45602278, ITABUNA-BA</t>
  </si>
  <si>
    <t>Francis / 73982256150 / francisleal@exsat.com.br</t>
  </si>
  <si>
    <t>ELSYSMA10510878000392</t>
  </si>
  <si>
    <t>10510878000392</t>
  </si>
  <si>
    <t>MARAN SAT</t>
  </si>
  <si>
    <t xml:space="preserve">AV BERNARDO SAYAO
,1008, NOVA IMPERATRIZ, CEP 65.907-000
</t>
  </si>
  <si>
    <t xml:space="preserve">ELOI@MARANSAT.COM.BR/98 98839-1660/Elói
</t>
  </si>
  <si>
    <t>ELSYSMA10510878000120</t>
  </si>
  <si>
    <t>10510878000120</t>
  </si>
  <si>
    <t>MARANSAT (MA)</t>
  </si>
  <si>
    <t>Rua Professor Jose Rosa/Rua 15, bairro Jardim São Cristovão, CEP 65055-600</t>
  </si>
  <si>
    <t>Eloi / 98988391660 / eloi-Oliveira@hotmail.com;</t>
  </si>
  <si>
    <t>ELSYSMS44392539000109</t>
  </si>
  <si>
    <t>44392539000109</t>
  </si>
  <si>
    <t>ARIZONO SOUVENIRS LTDA</t>
  </si>
  <si>
    <t>Três Lagoas</t>
  </si>
  <si>
    <t>MS-Três Lagoas</t>
  </si>
  <si>
    <t>Av Jamil Jorge Salomão, 3807, Dourado, CEP 79644900</t>
  </si>
  <si>
    <t>Douglas/ 67 992795222</t>
  </si>
  <si>
    <t>ELSYSPA49622819000180</t>
  </si>
  <si>
    <t>49622819000180</t>
  </si>
  <si>
    <t>49.622.819 DINACLEIA DE NAZARE QUADROS CAVALCANTE</t>
  </si>
  <si>
    <t>DH TELECOM (PA)</t>
  </si>
  <si>
    <t>Rodovia BR-230, 30, bairro Nova Marabá, CEP 68507765</t>
  </si>
  <si>
    <t>Henrique / 91991468438 / eletrotel.adm@gmail.com</t>
  </si>
  <si>
    <t>ELSYSPB14214089000101</t>
  </si>
  <si>
    <t>14214089000101</t>
  </si>
  <si>
    <t>RSAT ATACADO DE ANTENAS LTDA</t>
  </si>
  <si>
    <t>RSAT (PB)</t>
  </si>
  <si>
    <t>AV PRESIDENTE JUSCELINO KUBITSCHEK, 1580, bairro PRESIDENTE MEDI, CEP 58417730</t>
  </si>
  <si>
    <t>Ranulce / 83996430403 / comercial.rkantenas@gmail.com</t>
  </si>
  <si>
    <t>ELSYSPE21071130000195</t>
  </si>
  <si>
    <t>21071130000195</t>
  </si>
  <si>
    <t>PONTES &amp; FONSECA COMERCIO E SERVICOS DE ELETRONICO</t>
  </si>
  <si>
    <t>MEGASAT (PE)</t>
  </si>
  <si>
    <t>R SILVIO ROMERO, 139, bairro PETROPOLIS, CEP 55030440</t>
  </si>
  <si>
    <t>Sóstenes / 81991131707 / andreluizmegasat@outlook.com</t>
  </si>
  <si>
    <t>ELSYSPR09317689000157</t>
  </si>
  <si>
    <t>09317689000157</t>
  </si>
  <si>
    <t>PGSAT DISTRIBUIDORA LTDA</t>
  </si>
  <si>
    <t>PGSAT (PR)</t>
  </si>
  <si>
    <t>R FREDERICO BAHLS, 685, bairro Centro, CEP 84010560</t>
  </si>
  <si>
    <t>Márcio / 42999651561 / jessica@pgsat.com.br</t>
  </si>
  <si>
    <t>ELSYSRJ02021831000175</t>
  </si>
  <si>
    <t>COM DE ANTENAS PARAB PENHA LTDA EPP</t>
  </si>
  <si>
    <t>BRUNBER (RJ)</t>
  </si>
  <si>
    <t xml:space="preserve">Av Isabel, 336, bairro Santa Cruz, CEP 23.550-064
</t>
  </si>
  <si>
    <t>Marcelo / 21964416252 / marcelo_brunber@hotmail.com;brunoucha2@hotmail.com;</t>
  </si>
  <si>
    <t>ELSYSRN29690791000100</t>
  </si>
  <si>
    <t>29690791000100</t>
  </si>
  <si>
    <t>DRV2 COMERCIO E SERVICO EM TELECOMUNICACOES EIRELI</t>
  </si>
  <si>
    <t>DRV2 (RN)</t>
  </si>
  <si>
    <t>Avenida Miguel Castro, 1568, bairro Lagoa Nova, CEP 59075-740</t>
  </si>
  <si>
    <t>Durval / 84999744445 / durval.drv2@gmail.com;francisco.drv2@gmail.com;</t>
  </si>
  <si>
    <t>ELSYSRR09174476000202</t>
  </si>
  <si>
    <t>09174476000202</t>
  </si>
  <si>
    <t>RORAISAT (RR)</t>
  </si>
  <si>
    <t>Caminha (H) / 95984072790 / comercial@roraisat.com.br;</t>
  </si>
  <si>
    <t>ELSYSSP30633709000195</t>
  </si>
  <si>
    <t>30633709000195</t>
  </si>
  <si>
    <t>CRISTIANE APARECIDA MOREIRA ABDALA 17047367810</t>
  </si>
  <si>
    <t>ART EM ALISAR BY CRIS ABDALLA (SP)</t>
  </si>
  <si>
    <t>Rua Marçal de Arruda Campos, 414, bairro Vila Lemos, CEP 17063060</t>
  </si>
  <si>
    <t>Abdalla / 14998874433 / senior1446@gmail.com</t>
  </si>
  <si>
    <t>ELSYSSP62361944000141</t>
  </si>
  <si>
    <t>62361944000141</t>
  </si>
  <si>
    <t>LAUDE BORELLI JUNIOR</t>
  </si>
  <si>
    <t>MULTX SERVICOS (SP)</t>
  </si>
  <si>
    <t>Campinas</t>
  </si>
  <si>
    <t>SP-Campinas</t>
  </si>
  <si>
    <t>Rua Doutor Fernão Pompeu de Camargo, 630, bairro Jardim Leonor, CEP 13041-025</t>
  </si>
  <si>
    <t>Carol / 11951401276 / diretoria@multxservicos.com.br;</t>
  </si>
  <si>
    <t>ELSYSSP43795480000137</t>
  </si>
  <si>
    <t>43795480000137</t>
  </si>
  <si>
    <t>MTM SOLUCOES E REPRESENTACOES LTDA</t>
  </si>
  <si>
    <t>MTM (SP)</t>
  </si>
  <si>
    <t>Avenida Padre Leo Lunders, 1673, bairro Vila Guilhermina, CEP 13634200</t>
  </si>
  <si>
    <t>Sérgio / 19995957320 / sergio.gardini@grupovirttus.com.br</t>
  </si>
  <si>
    <t>ELSYSSP23864344000144</t>
  </si>
  <si>
    <t>23864344000144</t>
  </si>
  <si>
    <t>NICOLAU SAT TELECOM EIRELI - ME</t>
  </si>
  <si>
    <t>NICOLAU SAT</t>
  </si>
  <si>
    <t>Rua Tapaiúna, 131, bairro Jardim Santa Maria, CEP 03936-000</t>
  </si>
  <si>
    <t>Rodney / 11951516444 / rodney.engenharia2@gmail.com;</t>
  </si>
  <si>
    <t>ELSYSSP48921791000119</t>
  </si>
  <si>
    <t>48921791000119</t>
  </si>
  <si>
    <t>STAR VALE TELECOM LTDA</t>
  </si>
  <si>
    <t>STAR VALE (SP)</t>
  </si>
  <si>
    <t>Avenida Valter de Oliveira,524, bairro Jardim Santa Júlia, CEP 12228274</t>
  </si>
  <si>
    <t>Fernanda / 12982071940 / Starvaletelecom@gmail.com</t>
  </si>
  <si>
    <t>ELSYSTO10375650000175</t>
  </si>
  <si>
    <t>10375650000175</t>
  </si>
  <si>
    <t>DIGISAT DISTRIBUIDORA LTDA - ME</t>
  </si>
  <si>
    <t>DIGISAT (TO)</t>
  </si>
  <si>
    <t>Q 802 Sul Avenida Lo 21 Qd 06 Lote 15, bairro Plano Diretor Sul, CEP 77023-004</t>
  </si>
  <si>
    <t>Wanderson / 63984016601 / wandersongalvao@hotmail.com;compras@digisatbr.com.br;</t>
  </si>
  <si>
    <t>ELSYSPR34715726000122</t>
  </si>
  <si>
    <t>34715726000122</t>
  </si>
  <si>
    <t>COLUMBIA PARANA COMERCIO DE ANTENAS LTDA</t>
  </si>
  <si>
    <t>Rua Anne Frank 1013 Curitiba PR 81610-020</t>
  </si>
  <si>
    <t xml:space="preserve">Dener /  11 996106003   - denergiesel@uol.com.br
</t>
  </si>
  <si>
    <t>VIVENSISSP08471458000211</t>
  </si>
  <si>
    <t>08471458000211</t>
  </si>
  <si>
    <t>COLUMBIA COMERCIO DE ANTENAS LTDA</t>
  </si>
  <si>
    <t>COLUMBIA_SP</t>
  </si>
  <si>
    <t>R MONTEIRO LOBATO, 415, VILA CARDIA, BAURU-SP, CEP 17013-300</t>
  </si>
  <si>
    <t>11 96367-6766</t>
  </si>
  <si>
    <t>VIVENSISAC50714299000114</t>
  </si>
  <si>
    <t>50.714.299 EMELYN PEREZ DA SILVA</t>
  </si>
  <si>
    <t>G M P SOLUCOES TECNOLOGICAS</t>
  </si>
  <si>
    <t>Brasileia</t>
  </si>
  <si>
    <t>AC-Brasileia</t>
  </si>
  <si>
    <t>R. João Sales Moura146, Francisco Jose Moreira, Brasiléia - AC, 69932-000</t>
  </si>
  <si>
    <t>69 9266-8062</t>
  </si>
  <si>
    <t>VIVENSISBA47532845000191</t>
  </si>
  <si>
    <t>EXSAT - JCP SERVIÇOS E REPRESENTAÇÕES COMERCIAIS LTDA</t>
  </si>
  <si>
    <t>Juazeiro</t>
  </si>
  <si>
    <t>BA-Juazeiro</t>
  </si>
  <si>
    <t>AVENIDA RAUL ALVES, S/N, BAIRRO SANTO ANTÔNIO, LOJA 03 e 04, JUAZEIRO-BA , CEP 48.905-750</t>
  </si>
  <si>
    <t>VIVENSISMA08509253000105</t>
  </si>
  <si>
    <t>08509253000105</t>
  </si>
  <si>
    <t>BRADEL MARANHAO ELETRO-ELETRONICOS LTDA.</t>
  </si>
  <si>
    <t>BRADEL_MA</t>
  </si>
  <si>
    <t>Rua Santa FlorenCa ,s/n, Qd. 90 Lotes nº 07 e nº 09 Jardim São CristOvão I - Cep:65.055-245 – São Luis - MA</t>
  </si>
  <si>
    <t>(62)99376-3835 (62)3931-2711</t>
  </si>
  <si>
    <t>VIVENSISMG42951806000105</t>
  </si>
  <si>
    <t>AV. HEGEL RAYMUNDO DE CASTRO LIMA, N° 400, DISTR IND DR HELIO PENTAGNA ,Contagem-MG , CEP 32.113-485</t>
  </si>
  <si>
    <t>(31) 99875-9966 / (31)3419-1919</t>
  </si>
  <si>
    <t>VIVENSISMT22271329000120</t>
  </si>
  <si>
    <t>MTSAT EQUIPAMENTOS ELETRONICOS LTDA</t>
  </si>
  <si>
    <t>MTSAT</t>
  </si>
  <si>
    <t>Av. Archimedes Pereira Lima, 3546, Santa Cruz, Cuiabá-MT, CEP 78.068-335</t>
  </si>
  <si>
    <t>(65) 98120-0200</t>
  </si>
  <si>
    <t>VIVENSISMT45115285000144</t>
  </si>
  <si>
    <t>VIASAT SERVICOS LTDA</t>
  </si>
  <si>
    <t>VIASAT SERVICOS</t>
  </si>
  <si>
    <t>AV TANCREDO DE ALMEIDA NEVES, 28, SALA 02 QUADRA 05 LOTE 40, BARBADO, Cep 78065-828 , CUIABA-MT</t>
  </si>
  <si>
    <t>65 9922-5809</t>
  </si>
  <si>
    <t>VIVENSISPB11190870000197</t>
  </si>
  <si>
    <t>CENTRY IMAGEM ATACADO DE ANTENAS LTDA</t>
  </si>
  <si>
    <t>CENTRY IMAGEM</t>
  </si>
  <si>
    <t>Guarabira</t>
  </si>
  <si>
    <t>PB-Guarabira</t>
  </si>
  <si>
    <t>ROD PB 073, SN, 58.200-000, GUARABIRA-PB</t>
  </si>
  <si>
    <t>(83)99131-6509</t>
  </si>
  <si>
    <t>VIVENSISPE21071130000357</t>
  </si>
  <si>
    <t>PONTES &amp; FONSECA COMERCIO E SERVICOS DE ELETRONICOS LTDA</t>
  </si>
  <si>
    <t>MEGASAT_PE</t>
  </si>
  <si>
    <t>Recife</t>
  </si>
  <si>
    <t>PE-Recife</t>
  </si>
  <si>
    <t>RUA BARAO DE ANTONINA, N° 52, BAIRRO IBURA, CEP 51.190-738 , RECIFE-PE</t>
  </si>
  <si>
    <t>(81) 99103-4880</t>
  </si>
  <si>
    <t>VIVENSISPR31416770000143</t>
  </si>
  <si>
    <t>GIOVANA NUNES DA SILVA 01292178914</t>
  </si>
  <si>
    <t>TOOP MULTISERVICOS</t>
  </si>
  <si>
    <t>Foz do Iguacu</t>
  </si>
  <si>
    <t>Foz Do Iguacu</t>
  </si>
  <si>
    <t>PR-Foz do Iguacu</t>
  </si>
  <si>
    <t>Av. Tancredo Neves, 75,  cep 85867-318</t>
  </si>
  <si>
    <t>45 99988-8007/45-99988-8007</t>
  </si>
  <si>
    <t>VIVENSISPR09398275000108</t>
  </si>
  <si>
    <t>09398275000108</t>
  </si>
  <si>
    <t>SORPREZO E BONVICINI LTDA</t>
  </si>
  <si>
    <t>R R SAT</t>
  </si>
  <si>
    <t>Rolandia</t>
  </si>
  <si>
    <t>PR-Rolandia</t>
  </si>
  <si>
    <t>AV CASTRO ALVES, 2021 - CENTRO, ROLANDIA - PR, CEP 86600-001</t>
  </si>
  <si>
    <t>(43) 99953-0258 / (43) 99639-1900</t>
  </si>
  <si>
    <t>VIVENSISPR13207983000183</t>
  </si>
  <si>
    <t>ZANDOMAX DISTRIBUIDORA DE PRODUTOS ELETRONICOS LTD</t>
  </si>
  <si>
    <t>ZANDOMAX DISTRIBUIDORA</t>
  </si>
  <si>
    <t>Cambe</t>
  </si>
  <si>
    <t>PR-Cambe</t>
  </si>
  <si>
    <t>AV Inglaterra 1744, Centro, CAMBÉ-PR, 86.181-000</t>
  </si>
  <si>
    <t>43 8407-3005</t>
  </si>
  <si>
    <t>VIVENSISRJ26262235000145</t>
  </si>
  <si>
    <t>COM &amp; SERV DE TECNOLOGIA DA INFORMAÇÃO LTDA - EPP</t>
  </si>
  <si>
    <t>DINO TELECOM</t>
  </si>
  <si>
    <t>Italva</t>
  </si>
  <si>
    <t>RJ-Italva</t>
  </si>
  <si>
    <t>RUA DARIO HENRIQUE DE JESUS 161, PARQUE INDUSTRIAL, ITALVA-RJ, 28.250-000</t>
  </si>
  <si>
    <t>22 98126-1580</t>
  </si>
  <si>
    <t>VIVENSISRO36412555000198</t>
  </si>
  <si>
    <t>FRANCISLAINE BUENO PEREIRA 00798198265</t>
  </si>
  <si>
    <t>CASA DAS ANTENAS</t>
  </si>
  <si>
    <t>Ariquemes</t>
  </si>
  <si>
    <t>RO-Ariquemes</t>
  </si>
  <si>
    <t>R. Aracajú, 2489 - St. 3, Ariquemes - RO, 76.870-488</t>
  </si>
  <si>
    <t>69 8497-9712</t>
  </si>
  <si>
    <t>VIVENSISRS32919481000120</t>
  </si>
  <si>
    <t>GABRIEL JHON PATIAS</t>
  </si>
  <si>
    <t>PATIAS GERADORES DE ENERGIA SOLAR</t>
  </si>
  <si>
    <t>Tuparendi</t>
  </si>
  <si>
    <t>RS-Tuparendi</t>
  </si>
  <si>
    <t>Av. Mauá, 1752 - Centro, Tuparendi - RS, 98940-000</t>
  </si>
  <si>
    <t>55 9977-9457</t>
  </si>
  <si>
    <t>VIVENSISSP05798412000132</t>
  </si>
  <si>
    <t>05798412000132</t>
  </si>
  <si>
    <t>ATRUS - TECNOLOGIA E SISTEMAS LTDA</t>
  </si>
  <si>
    <t>BRIGHTON</t>
  </si>
  <si>
    <t>Sao Jose dos Campos</t>
  </si>
  <si>
    <t>SP-Sao Jose dos Campos</t>
  </si>
  <si>
    <t>AV BRASIL, 636 - MONTE CASTELO, SAO JOSE DOS CAMPOS - SP, CEP 12.215-000</t>
  </si>
  <si>
    <t>(12) 996487115 / (12) 97405-4744</t>
  </si>
  <si>
    <t>VIVENSISTO10375650000256</t>
  </si>
  <si>
    <t xml:space="preserve">DIGISAT DISTRIBUIDORA LTDA - EPP </t>
  </si>
  <si>
    <t xml:space="preserve">DIGISAT </t>
  </si>
  <si>
    <t>Araguaína</t>
  </si>
  <si>
    <t>TO-Araguaína</t>
  </si>
  <si>
    <t>R. 13 de Maio, 112 - Centro, Araguaína - TO, 77803-130</t>
  </si>
  <si>
    <t>63 98401-6601</t>
  </si>
  <si>
    <t>ELSYSSE27772806000154</t>
  </si>
  <si>
    <t>27772806000154</t>
  </si>
  <si>
    <t>BRITO DISTRIBUIDORA DE ELETRONICOS LTDA - ME</t>
  </si>
  <si>
    <t>BRITO (SE)</t>
  </si>
  <si>
    <t>R Perminio De Souza, 1186, bairro Cirurgia, CEP 49052-150</t>
  </si>
  <si>
    <t>Sergio / 79999270758 / serginhodepropriase@gmail.com;</t>
  </si>
  <si>
    <t>VIVENSISMT35009831000109</t>
  </si>
  <si>
    <t>NORTESEG DISTRIBUIDORA LTDA</t>
  </si>
  <si>
    <t>Viasat distribuidora</t>
  </si>
  <si>
    <t>Sinop</t>
  </si>
  <si>
    <t>MT-Sinop</t>
  </si>
  <si>
    <t>Rua dos marupás 609, Jardim Jcarandás, Sinop-MT , 78557648</t>
  </si>
  <si>
    <t>(66)3531-6397</t>
  </si>
  <si>
    <t>ELSYSAP26712048000116</t>
  </si>
  <si>
    <t>26712048000116</t>
  </si>
  <si>
    <t xml:space="preserve">ELTON L. DE SOUZA MAIA EIRELI -ME </t>
  </si>
  <si>
    <t>NET VIDEO (AP)</t>
  </si>
  <si>
    <t>Rua Santos Dumont, 3270 B, bairro Buritizal, CEP 68902-880</t>
  </si>
  <si>
    <t>Renilton / 96991181811 / reniltonmaia@hotmail.com;</t>
  </si>
  <si>
    <t>ELSYSGO04351252000388</t>
  </si>
  <si>
    <t>04351252000388</t>
  </si>
  <si>
    <t>GREYCK E GOULART LTDA ME</t>
  </si>
  <si>
    <t>GREYCK (GO)</t>
  </si>
  <si>
    <t>Rio Verde</t>
  </si>
  <si>
    <t>GO-Rio Verde</t>
  </si>
  <si>
    <t>R DARIO ALVES DE PAIVA, 1243, bairro CENTRO, CEP 75901010</t>
  </si>
  <si>
    <t>José / 64992317001 / jose@greck.com.br</t>
  </si>
  <si>
    <t>ELSYSMT36988738000156</t>
  </si>
  <si>
    <t>36988738000156</t>
  </si>
  <si>
    <t>CONECTA MT PRODUTOS E SERVICOS DE TELECOMUNICACOES</t>
  </si>
  <si>
    <t>OC TECH (MT)</t>
  </si>
  <si>
    <t>Av Manoel Jose De Arruda, 2321, bairro Grande Terceiro, CEP 78065-700</t>
  </si>
  <si>
    <t>Cristiano / 65984044233 / cristiano@grupooctech.com.br;alyson.ferreira21@gmail.com;</t>
  </si>
  <si>
    <t>ELSYSPR06241208000189</t>
  </si>
  <si>
    <t>06241208000189</t>
  </si>
  <si>
    <t>RICOPECAS-COMERCIO DE COMPONENTES ELETRONICOS LTDA</t>
  </si>
  <si>
    <t>RICOPEÇAS (PR)</t>
  </si>
  <si>
    <t>RUA ALICIO FRANCISCO MAFRA, 968, bairro Centro, CEP 86191-390</t>
  </si>
  <si>
    <t>Rodrigo / 43984110088 / compras2@ricopecas.com.br; controller@ricopecas.com.br</t>
  </si>
  <si>
    <t>ELSYSSP01030991000118</t>
  </si>
  <si>
    <t>01030991000118</t>
  </si>
  <si>
    <t>ELETRO CLUBE UNIPESSOAL LTDA</t>
  </si>
  <si>
    <t>ELETRO CLUBE</t>
  </si>
  <si>
    <t>Rua do Triunfo, 177, bairro Santa Efigênia, CEP 01212-904</t>
  </si>
  <si>
    <t>Rubens / 11996884888 / nksm@outlook.com.br;</t>
  </si>
  <si>
    <t>VIVENSISES86820545000674</t>
  </si>
  <si>
    <t>BAZZA DISTRIBUIDORA LTDA</t>
  </si>
  <si>
    <t>BAZZA DISTRIBUIDORA</t>
  </si>
  <si>
    <t>R. Cândido Peralva, 177, Bom Jesus do Norte - ES, 29460-000</t>
  </si>
  <si>
    <t>22 99202-5004</t>
  </si>
  <si>
    <t>VIVENSISPB05548077000114</t>
  </si>
  <si>
    <t>05548077000114</t>
  </si>
  <si>
    <t>REDE DIGITAL SISTEMAS ELETRONICOS LTDA</t>
  </si>
  <si>
    <t>REDE DIGITAL_PB</t>
  </si>
  <si>
    <t>AV.MINISTRO JOSE AMERICO DE ALMEIDA, N° 1234, BAIRRO TORRE ,João Pessoa -PB , CEP 58.040-300</t>
  </si>
  <si>
    <t>(83) 9930-8059</t>
  </si>
  <si>
    <t>VIVENSISPE21071130000195</t>
  </si>
  <si>
    <t>Rua Silvio Romero 139, Petropolis, 55030-440- Caruaru PE</t>
  </si>
  <si>
    <t>81 9103-4880</t>
  </si>
  <si>
    <t>VIVENSISPI27360722000103</t>
  </si>
  <si>
    <t>SW COMUNICAÇÃO LTDA ME</t>
  </si>
  <si>
    <t>COMERCIAL SAT</t>
  </si>
  <si>
    <t>AVENIDA MIGUEL ROSA 6158, SLJ 2º PISO, MACAÚBA, TERESINA-PI, 64.001-490</t>
  </si>
  <si>
    <t>84 9603-3200</t>
  </si>
  <si>
    <t>VIVENSISPR07929761000252</t>
  </si>
  <si>
    <t>07929761000252</t>
  </si>
  <si>
    <t>VIVENSIS PR CENTURY INDUSTRIA E COMERCIO LTDA</t>
  </si>
  <si>
    <t>VIVENSIS PR</t>
  </si>
  <si>
    <t>Sao Jose dos Pinhais</t>
  </si>
  <si>
    <t>PR-Sao Jose dos Pinhais</t>
  </si>
  <si>
    <t>RUA JOAQUIM ALVES FONTES, 2575, cep 83.085-500</t>
  </si>
  <si>
    <t>(41)  98903-5863 _ (41) 988930317</t>
  </si>
  <si>
    <t>VIVENSISTO08975901000100</t>
  </si>
  <si>
    <t>08975901000100</t>
  </si>
  <si>
    <t>TOCANTINS COM E DISTRIB DE EQUIPAMENTOS DE SEGURANCA LTDA</t>
  </si>
  <si>
    <t>SKYDEX_TO</t>
  </si>
  <si>
    <t>QIJADRA 212 NCRTE ALAMEDA 4 S/N PLANO DTRETOR NORTE, PALMAS TO</t>
  </si>
  <si>
    <t>61 9828-4856</t>
  </si>
  <si>
    <t>ELSYSDF08975901000534</t>
  </si>
  <si>
    <t>08975901000534</t>
  </si>
  <si>
    <t xml:space="preserve">TOCANTINS COMERCIO E DISTRIBUICAO DE EQUIPAMENTOS </t>
  </si>
  <si>
    <t>SD DISTRIBUIDORA (DF)</t>
  </si>
  <si>
    <t>Área ADE Conjunto 24 , Bairro Área de Desenvolvimento Econômico (Águas Claras), Brasília - DF, CEP 71.990-360</t>
  </si>
  <si>
    <t>Helder / 61998284856 / helder@sddistribuidora.com.br;glauco@sddistribuidora.com.br;;kerley@sddistribuidora.com.br</t>
  </si>
  <si>
    <t>ELSYSRO24774470000170</t>
  </si>
  <si>
    <t>24774470000170</t>
  </si>
  <si>
    <t>F C CARVALHO DA COSTA EIRELI</t>
  </si>
  <si>
    <t>FG SOLUÇÕES (RO)</t>
  </si>
  <si>
    <t>Av Presidente Dutra, 3142 Sala 14, bairro Caiari, CEP 76801-157</t>
  </si>
  <si>
    <t>Gelsney / 69992745422 / gelsney@hotmail.com;felipe.casara@gmail.com;</t>
  </si>
  <si>
    <t>VIVENSISAL33225385000144</t>
  </si>
  <si>
    <t>Sostenes Rubano Neves Pontes Eireli</t>
  </si>
  <si>
    <t>MEGASAT_AL</t>
  </si>
  <si>
    <t>Rua Em Projeto A, 6281,Complemento: Lote Monte Verde, Bairro Antares CEP: 57048-024 , MACEIO-AL</t>
  </si>
  <si>
    <t>VIVENSISAM28144438000162</t>
  </si>
  <si>
    <t>D E VIEIRA DA SILVA</t>
  </si>
  <si>
    <t>MEGANETE SOLUCOES EM TECNOLOGIA</t>
  </si>
  <si>
    <t>Estr. Stone, 467 - Jauary, Itacoatiara - AM, 69104-232</t>
  </si>
  <si>
    <t>92 99472-2145</t>
  </si>
  <si>
    <t>VIVENSISAM15742641000199</t>
  </si>
  <si>
    <t>CENTRYNO COMERCIO DE INFORMATICA LTDA</t>
  </si>
  <si>
    <t>SPPID SAT AMAZ_AM</t>
  </si>
  <si>
    <t>R SAO CARLOS, 18, BAIRRO ALVORADA CEP 69042224, MANAUS-AM</t>
  </si>
  <si>
    <t>(92) 98129-6666</t>
  </si>
  <si>
    <t>VIVENSISCE35316754000130</t>
  </si>
  <si>
    <t>ANTONIO CARLOS NUNES 10418761493</t>
  </si>
  <si>
    <t>MULTSAT</t>
  </si>
  <si>
    <t>Maranguape</t>
  </si>
  <si>
    <t>CE-Maranguape</t>
  </si>
  <si>
    <t>Av. Dr. Estênio Gomes, 1160 - Parque Iracema, Maranguape - CE, 61948-260</t>
  </si>
  <si>
    <t>85 98111-8855</t>
  </si>
  <si>
    <t>VIVENSISGO50852846000128</t>
  </si>
  <si>
    <t>SKYDEX COMERCIO E DISTRIBUICAO DE ANTENAS LTDA</t>
  </si>
  <si>
    <t>SD DISTRIBUIDORA</t>
  </si>
  <si>
    <t>Valparaiso de Goias</t>
  </si>
  <si>
    <t>Valparaiso De Goias</t>
  </si>
  <si>
    <t>GO-Valparaiso de Goias</t>
  </si>
  <si>
    <t>ADE CONJUNTO 24 LOTE 09 - ÁGUAS CLARAS-DF CEP 71.990-360</t>
  </si>
  <si>
    <t>(61) 998284856</t>
  </si>
  <si>
    <t>VIVENSISPE37017508000102</t>
  </si>
  <si>
    <t>BARBOSA ENGENHARIA SOLAR LTDA</t>
  </si>
  <si>
    <t>BARBOSA ENGENHARIA</t>
  </si>
  <si>
    <t>PETROLINA</t>
  </si>
  <si>
    <t>PE-PETROLINA</t>
  </si>
  <si>
    <t>RUA DA ROSA, 801, LETRA B LOTE CAMINHO DO SOL,  56.330-523, DOM MALAN, PETROLINA-PE</t>
  </si>
  <si>
    <t>(87) 98806-8298</t>
  </si>
  <si>
    <t>ELSYSPA49946919000161</t>
  </si>
  <si>
    <t>49946919000161</t>
  </si>
  <si>
    <t>49.946.919 GILSON DE ALMEIDA</t>
  </si>
  <si>
    <t>DISTRIBUIDORA HD</t>
  </si>
  <si>
    <t xml:space="preserve">Q TRINTA E QUATRO (ARIRI BOLONHA),02, BAIRRO COQUEIRO, 66.650-255
</t>
  </si>
  <si>
    <t>eletrotel.supervisor@gmail.com/Henrique/91 99146-8438</t>
  </si>
  <si>
    <t>ELSYSSC03108948000153</t>
  </si>
  <si>
    <t>03108948000153</t>
  </si>
  <si>
    <t>DAVESAT ELETRONICOS LTDA</t>
  </si>
  <si>
    <t>DAVESAT (SC)</t>
  </si>
  <si>
    <t>Tubarao</t>
  </si>
  <si>
    <t>SC-Tubarao</t>
  </si>
  <si>
    <t>Av. Padre Geraldo Spettmann, 1145, bairro Humaita, CEP 88704350</t>
  </si>
  <si>
    <t>Jack / 48999088984 / jack@davesat.com.br</t>
  </si>
  <si>
    <t>ELSYSPA06096559000143</t>
  </si>
  <si>
    <t>06096559000143</t>
  </si>
  <si>
    <t>COMERCIAL SAT LTDA</t>
  </si>
  <si>
    <t>COMERCIAL SAT (PA)</t>
  </si>
  <si>
    <t>TV DOUTOR ENEAS PINHEIRO, 2671, MARCO CEP 66.095-015</t>
  </si>
  <si>
    <t>William/84996033200</t>
  </si>
  <si>
    <t>SKYPA07219703000154</t>
  </si>
  <si>
    <t>BRADEL NORTE ELETRO-ELETRONICOS LTD</t>
  </si>
  <si>
    <t>RDV BR 316 PASS SAO PAULO, 48 - BAIRRO GUANABARA, -  CEP 67000000 ANANINDEUA-PA</t>
  </si>
  <si>
    <t>91 32351010</t>
  </si>
  <si>
    <t>SKYAM10676917000164</t>
  </si>
  <si>
    <t>E J B SIQUEIRA</t>
  </si>
  <si>
    <t>R SAO CARLOS, 6  BAIRRO ALVORADA CEP 69042224, MANAUS-AM</t>
  </si>
  <si>
    <t>92 36462258</t>
  </si>
  <si>
    <t>SKYGO05742388000110</t>
  </si>
  <si>
    <t>GOIANIA</t>
  </si>
  <si>
    <t>GO-GOIANIA</t>
  </si>
  <si>
    <t>AV CAIAPO 1312 CEP 74672-400</t>
  </si>
  <si>
    <t>74672-400</t>
  </si>
  <si>
    <t>SKYSP08471458000130</t>
  </si>
  <si>
    <t>08471458000130</t>
  </si>
  <si>
    <t>COLUMBIA COMÉRCIO DE ANTENAS LTDA</t>
  </si>
  <si>
    <t>OSASCO</t>
  </si>
  <si>
    <t>Osasco</t>
  </si>
  <si>
    <t>SP-OSASCO</t>
  </si>
  <si>
    <t>R ERASMO BRAGA, 338 - PRESIDENTE ALTINO, OSASCO - SP, CEP 06213-000</t>
  </si>
  <si>
    <t>06213-000</t>
  </si>
  <si>
    <t>SKYAC15548158000178</t>
  </si>
  <si>
    <t>15548158000178</t>
  </si>
  <si>
    <t>RORAISAT DISTRIBUICAO E COMERCIO DE</t>
  </si>
  <si>
    <t>TOCK DIGITAL_AC</t>
  </si>
  <si>
    <t>RIO BRANCO</t>
  </si>
  <si>
    <t>AC-RIO BRANCO</t>
  </si>
  <si>
    <t>RUA SAO CAETANOS 159 CEP 69918-604</t>
  </si>
  <si>
    <t>69918-604</t>
  </si>
  <si>
    <t>SKYAP18480874000159</t>
  </si>
  <si>
    <t>18480874000159</t>
  </si>
  <si>
    <t>BRADEL AMAPA DISTRIBUICAO LTDA</t>
  </si>
  <si>
    <t>BRADEL DISTRIB_AP</t>
  </si>
  <si>
    <t>MACAPA</t>
  </si>
  <si>
    <t>AP-MACAPA</t>
  </si>
  <si>
    <t>RUA SANTOS DUMONT 3279 CEP 68902-880</t>
  </si>
  <si>
    <t>68902-880</t>
  </si>
  <si>
    <t>SKYBA20146513000112</t>
  </si>
  <si>
    <t>20146513000112</t>
  </si>
  <si>
    <t>LOJA VIRTUALIS DE PRODUTOS ELETRONI</t>
  </si>
  <si>
    <t>VIRTUALIS_LAURO</t>
  </si>
  <si>
    <t>RUA OURIÇO DO MAR 100 CEP 42710-580</t>
  </si>
  <si>
    <t>42710-580</t>
  </si>
  <si>
    <t>SKYBA20146513000201</t>
  </si>
  <si>
    <t>20146513000201</t>
  </si>
  <si>
    <t>VIRTUALIS_VIT</t>
  </si>
  <si>
    <t>AV DEPUTADO ULISSES GUIMARAES 38 CEP 45055-155</t>
  </si>
  <si>
    <t>45055-155</t>
  </si>
  <si>
    <t>SKYES11011166000120</t>
  </si>
  <si>
    <t>11011166000120</t>
  </si>
  <si>
    <t>ARAUJO E MARENDINO ANTENAS</t>
  </si>
  <si>
    <t>TEC LINE_ES</t>
  </si>
  <si>
    <t>VILA VELHA</t>
  </si>
  <si>
    <t>Vila Velha</t>
  </si>
  <si>
    <t>ES-VILA VELHA</t>
  </si>
  <si>
    <t>AV CARLOS LINDENBERG 5019 CEP 29110-175</t>
  </si>
  <si>
    <t>29110-175</t>
  </si>
  <si>
    <t>SKYMA08509253000105</t>
  </si>
  <si>
    <t>BRADEL MARANHAO ELETRO-ELETRONICOS</t>
  </si>
  <si>
    <t>SAO LUIS</t>
  </si>
  <si>
    <t>MA-SAO LUIS</t>
  </si>
  <si>
    <t>RUA SANTA FLORENÇA 09 CEP 65055-245</t>
  </si>
  <si>
    <t>65055-245</t>
  </si>
  <si>
    <t>SKYMG42951806000105</t>
  </si>
  <si>
    <t>42951806000105</t>
  </si>
  <si>
    <t>MACBRAS INDUSTRIA E COMERCIO DE</t>
  </si>
  <si>
    <t>MACBRAS</t>
  </si>
  <si>
    <t>CONTAGEM</t>
  </si>
  <si>
    <t>MG-CONTAGEM</t>
  </si>
  <si>
    <t>AV HEGEL RAYMUNDO DE CASTRO LIM 400 CEP 32113-485</t>
  </si>
  <si>
    <t>32113-485</t>
  </si>
  <si>
    <t>SKYMS08944048000160</t>
  </si>
  <si>
    <t>08944048000160</t>
  </si>
  <si>
    <t>K&amp;N COMERCIO ATACADISTA E SERVICOS</t>
  </si>
  <si>
    <t>K&amp;N TELECOM_MS</t>
  </si>
  <si>
    <t>Avenida Salgado Filho, 868, bairro Amambaí, CEP 79005-300</t>
  </si>
  <si>
    <t>79005-300</t>
  </si>
  <si>
    <t>SKYMT22271329000120</t>
  </si>
  <si>
    <t>22271329000120</t>
  </si>
  <si>
    <t>CUIABA</t>
  </si>
  <si>
    <t>MT-CUIABA</t>
  </si>
  <si>
    <t>AV JORNALISTA ARQUIMEDES PEREI 3546 CEP 78068-335</t>
  </si>
  <si>
    <t>78068-335</t>
  </si>
  <si>
    <t>SKYPB05548077000114</t>
  </si>
  <si>
    <t>REDE DIGITAL SISTEMAS ELETRONICOS L</t>
  </si>
  <si>
    <t>REDE DIGITAL</t>
  </si>
  <si>
    <t>JOAO PESSOA</t>
  </si>
  <si>
    <t>PB-JOAO PESSOA</t>
  </si>
  <si>
    <t>AV MINISTRO JOSE AMERICO DE AL 1234 CEP 58040-302</t>
  </si>
  <si>
    <t>58040-302</t>
  </si>
  <si>
    <t>SKYPI04203178000190</t>
  </si>
  <si>
    <t>04203178000190</t>
  </si>
  <si>
    <t>FORTSAT COMERCIO DE EQUIPAMENTOS</t>
  </si>
  <si>
    <t>FORTSAT_PI</t>
  </si>
  <si>
    <t>TERESINA</t>
  </si>
  <si>
    <t>PI-TERESINA</t>
  </si>
  <si>
    <t>R RIACHUELO (ZONA SUL) 1574 CEP 64018-060</t>
  </si>
  <si>
    <t>64018-060</t>
  </si>
  <si>
    <t>SKYRJ14481243000101</t>
  </si>
  <si>
    <t>14481243000101</t>
  </si>
  <si>
    <t>CENTRO DIGITAL TEC LINE COMERCIO E</t>
  </si>
  <si>
    <t>TEC LINE_RJ</t>
  </si>
  <si>
    <t>DUQUE DE CAXIAS</t>
  </si>
  <si>
    <t>Duque De Caxias</t>
  </si>
  <si>
    <t>RJ-DUQUE DE CAXIAS</t>
  </si>
  <si>
    <t>AVENIDA LEANDRO DA MOTA 1200 CEP 25065-175</t>
  </si>
  <si>
    <t>25065-175</t>
  </si>
  <si>
    <t>SKYRN03665542000171</t>
  </si>
  <si>
    <t>03665542000171</t>
  </si>
  <si>
    <t>TV INTELIGENTE SISTEMAS ELETRONICOS</t>
  </si>
  <si>
    <t>TV INTELIGENTE_RN</t>
  </si>
  <si>
    <t>NATAL</t>
  </si>
  <si>
    <t>RN-NATAL</t>
  </si>
  <si>
    <t>AV ANTONIO BASILIO 2419 CEP 59056-380</t>
  </si>
  <si>
    <t>59056-380</t>
  </si>
  <si>
    <t>SKYRO09336968000168</t>
  </si>
  <si>
    <t>09336968000168</t>
  </si>
  <si>
    <t>RUBI COMERCIO E DISTRIBUICAO DE</t>
  </si>
  <si>
    <t>RUBI TECNOLOGIA</t>
  </si>
  <si>
    <t>PORTO VELHO</t>
  </si>
  <si>
    <t>RO-PORTO VELHO</t>
  </si>
  <si>
    <t>R RAIMUNDO CANTUARIA 4838 CEP 76820-224</t>
  </si>
  <si>
    <t>76820-224</t>
  </si>
  <si>
    <t>SKYRR09174476000202</t>
  </si>
  <si>
    <t>RORAISAT COMERCIO E SERVICOS LTDA -</t>
  </si>
  <si>
    <t>DISTRIBUIDORA       RORAISAT</t>
  </si>
  <si>
    <t>BOA VISTA</t>
  </si>
  <si>
    <t>RR-BOA VISTA</t>
  </si>
  <si>
    <t>AV. GENERAL ATAÍDE TEIVE 581 CEP 69304-360</t>
  </si>
  <si>
    <t>69304-360</t>
  </si>
  <si>
    <t>SKYRS03569216000160</t>
  </si>
  <si>
    <t>03569216000160</t>
  </si>
  <si>
    <t>CENTRO DIGITAL TECLINE COM E IMP DE</t>
  </si>
  <si>
    <t>TEC LINE_RS</t>
  </si>
  <si>
    <t>PORTO ALEGRE</t>
  </si>
  <si>
    <t>RS-PORTO ALEGRE</t>
  </si>
  <si>
    <t>R ERNESTO FONTOURA 1500 CEP 90230-090</t>
  </si>
  <si>
    <t>90230-090</t>
  </si>
  <si>
    <t>SKYSC13074818000109</t>
  </si>
  <si>
    <t>13074818000109</t>
  </si>
  <si>
    <t>CENTRO DIGITAL COMERCIO DE EQUIPAME</t>
  </si>
  <si>
    <t>SAO JOSE</t>
  </si>
  <si>
    <t>SC-SAO JOSE</t>
  </si>
  <si>
    <t>R OTTO JULIO MALINA 1058 CEP 88111-500</t>
  </si>
  <si>
    <t>88111-500</t>
  </si>
  <si>
    <t>SKYSE20146513000384</t>
  </si>
  <si>
    <t>20146513000384</t>
  </si>
  <si>
    <t>VIRTUALIS_SE</t>
  </si>
  <si>
    <t>ARACAJU</t>
  </si>
  <si>
    <t>SE-ARACAJU</t>
  </si>
  <si>
    <t>RUA OSVANDA OLIVEIRA VIEIRA 181 CEP 49050-550</t>
  </si>
  <si>
    <t>49050-550</t>
  </si>
  <si>
    <t>SKYPR34715726000122</t>
  </si>
  <si>
    <t>COLUMBIA PARANÁ COMÉRCIO DE ANTENAS (DISTRIBUIDOR)</t>
  </si>
  <si>
    <t>COLUMBIA_PR</t>
  </si>
  <si>
    <t>41 81610-020</t>
  </si>
  <si>
    <t>SKYDEX</t>
  </si>
  <si>
    <t>PALMAS</t>
  </si>
  <si>
    <t>TO-PALMAS</t>
  </si>
  <si>
    <t>Q 212 NORTE ALAMEDA 4 S/N CEP 77006-324</t>
  </si>
  <si>
    <t>77006-324</t>
  </si>
  <si>
    <t>VIVENSISAL22564361000101</t>
  </si>
  <si>
    <t>J FRANÇA BARROS &amp; CIA</t>
  </si>
  <si>
    <t>JR DISTRIBUIDOR</t>
  </si>
  <si>
    <t>Rua Alexandrina Pereira de Oliveira 102,Quadra B lote 13, Bairro Santa Esmeralda, Arapiraca - AL , 57312-016</t>
  </si>
  <si>
    <t>(82) 99605-5924</t>
  </si>
  <si>
    <t>VIVENSISBA11108082000885</t>
  </si>
  <si>
    <t xml:space="preserve">EXSAT - CENTAP CENTRAL ATACADISTA LTDA </t>
  </si>
  <si>
    <t>Vitoria da Conquista</t>
  </si>
  <si>
    <t>BA-Vitoria da Conquista</t>
  </si>
  <si>
    <t>AVENIDA REGIS PACHECO, 507, CENTRO, CEP. 45.000-755, VITORIA DA CONQUISTA- BAHIA</t>
  </si>
  <si>
    <t>VIVENSISPI04203178000190</t>
  </si>
  <si>
    <t>FORTSAT COMERCIO DE EQUIPAMENTOS ELETRONICOS LTDA</t>
  </si>
  <si>
    <t>RUA RIACHUELO, 1574, VERMELHA ,TEREZINA-PI, CEP 64.018-060</t>
  </si>
  <si>
    <t>(85) 9995-8984 / 85 9921-1671</t>
  </si>
  <si>
    <t>VIVENSISMA10375650000337</t>
  </si>
  <si>
    <t>DIGISAT DISTRIBUIDORA LTDA - EPP</t>
  </si>
  <si>
    <t>DIGISAT DISTRIBUIDORA</t>
  </si>
  <si>
    <t>R. Paraíba, 742 - Nova Imperatriz, Imperatriz - MA, 65919-150</t>
  </si>
  <si>
    <t>(63) 98401-6601</t>
  </si>
  <si>
    <t>ELSYSPA29327496000194</t>
  </si>
  <si>
    <t>29327496000194</t>
  </si>
  <si>
    <t>E GOMES DO AMARAL LTDA</t>
  </si>
  <si>
    <t>BELEZA &amp; CIA</t>
  </si>
  <si>
    <t>Breves</t>
  </si>
  <si>
    <t>PA-Breves</t>
  </si>
  <si>
    <t>AV WILSON FRAZAO,67,CENTRO - BREVES(PA), CEP 68800-000</t>
  </si>
  <si>
    <t>Raimundo / 91991144070 / raimundoportel@hotmail.com</t>
  </si>
  <si>
    <t>ELSYSAL34786424000145</t>
  </si>
  <si>
    <t>34786424000145</t>
  </si>
  <si>
    <t>BRITO DISTRIBUIDORA &amp; ELETRONICA LTDA</t>
  </si>
  <si>
    <t>BRITO (AL)</t>
  </si>
  <si>
    <t>RUA ENGENHEIRO CAMILO COLLIER, 399, OURO PRETO, 57301-115</t>
  </si>
  <si>
    <t>Levi / 82999891627 / levi2016brito@outlook.com;</t>
  </si>
  <si>
    <t>ELSYSPR05014502000195</t>
  </si>
  <si>
    <t>05014502000195</t>
  </si>
  <si>
    <t>SIRLEI SILVA DEGGERONE</t>
  </si>
  <si>
    <t>DEGGERONE (PR)</t>
  </si>
  <si>
    <t>Rua Alberico Flores Bueno, 1255, bairro Alto, CEP 82840-170</t>
  </si>
  <si>
    <t>Janer / 41996205454 / janer@onda.com.br;amanda.altex@hotmail.com;</t>
  </si>
  <si>
    <t>ELSYSPR40840317000150</t>
  </si>
  <si>
    <t>40840317000150</t>
  </si>
  <si>
    <t>SIMONE MOREIRA DE SOUZA 03613740974</t>
  </si>
  <si>
    <t>SIMARI (PR)</t>
  </si>
  <si>
    <t>R Luiz Gurgel Do Amaral Valente, 1440, bairro Sitio Cercado, CEP 81920-690</t>
  </si>
  <si>
    <t>Josué / 41997440255 / spacevipinternet@gmail.com;</t>
  </si>
  <si>
    <t>VIVENSISMS08944048000240</t>
  </si>
  <si>
    <t>08944048000240</t>
  </si>
  <si>
    <t>K&amp;N COMERCIO ATACADISTA E SERVICOS LTDA</t>
  </si>
  <si>
    <t>67 9982-9178</t>
  </si>
  <si>
    <t>ELSYSAC12376044000108</t>
  </si>
  <si>
    <t>12376044000108</t>
  </si>
  <si>
    <t>OC TECH (AC)</t>
  </si>
  <si>
    <t>Rua Padre Manoel Da Nobrega, 145, bairro Bosque, CEP 69900-544</t>
  </si>
  <si>
    <t>ELSYSES86820545000755</t>
  </si>
  <si>
    <t>86820545000755</t>
  </si>
  <si>
    <t>BAZZA (ES)</t>
  </si>
  <si>
    <t>ES-Bom Jesus Do Norte</t>
  </si>
  <si>
    <t>R EDSON GOMES DE SOUZA, 175, bairro BELVEDERE, CEP 29070-010</t>
  </si>
  <si>
    <t>Gustavo / 22992025004 / gborges@bazzabr.com.br;;jose.ferreira@bazzabr.com.br</t>
  </si>
  <si>
    <t>ELSYSPA11857956000120</t>
  </si>
  <si>
    <t>11857956000120</t>
  </si>
  <si>
    <t>P. R. P. DA CONCEICAO FILHO</t>
  </si>
  <si>
    <t>TECHPONTO (PA)</t>
  </si>
  <si>
    <t>Travessa Professor José Agostinho, 247, bairro Prainha, CEP 68005460</t>
  </si>
  <si>
    <t>Paulo / 93984052612 / raull.almeida@icloud.com</t>
  </si>
  <si>
    <t>ELSYSSP08471458000130</t>
  </si>
  <si>
    <t>SP-Osasco</t>
  </si>
  <si>
    <t>ELSYSRJ86820545000160</t>
  </si>
  <si>
    <t>86820545000160</t>
  </si>
  <si>
    <t>Bazza Distribuidora Ltda</t>
  </si>
  <si>
    <t>BAZZA (RJ)</t>
  </si>
  <si>
    <t>Rua Coronel Jose Bastos, 1681, bairro Marechal Castelo Branco, CEP 28300-000</t>
  </si>
  <si>
    <t>Gustavo / 22 99202-5004 / gborges@bazzabr.com.br;;jose.ferreira@bazzabr.com.br</t>
  </si>
  <si>
    <t>SKYCE05044358000130</t>
  </si>
  <si>
    <t>05044358000130</t>
  </si>
  <si>
    <t>FORTSAT COMERCIO E TRANSPORTE EIREL</t>
  </si>
  <si>
    <t>FORTSAT_CE</t>
  </si>
  <si>
    <t>RUA AUGUSTA BENEVIDES, 1304, PARQUE SANTA MARIA ,CEP:60873065</t>
  </si>
  <si>
    <t>85 999958984</t>
  </si>
  <si>
    <t>SKYPE21071130000195</t>
  </si>
  <si>
    <t>PONTES &amp; FONSECA COMERCIO E SERVICO</t>
  </si>
  <si>
    <t>Rua barão de Antonina, 52 Cep 51190-738 - Ibura/Recife - PE</t>
  </si>
  <si>
    <t>SKYAL33225385000144</t>
  </si>
  <si>
    <t>33225385000144</t>
  </si>
  <si>
    <t>RUA EM PROJETO A, 6281 LOTEAMENTO MONT AL CEP 	57048-024</t>
  </si>
  <si>
    <t>(82) 3316-3266</t>
  </si>
  <si>
    <t>ELSYSBA12343203000160</t>
  </si>
  <si>
    <t>12343203000160</t>
  </si>
  <si>
    <t>NAPOLIS COM DE PRODUTOS ELETRON LTDA-ME</t>
  </si>
  <si>
    <t>NÁPOLIS (BA)</t>
  </si>
  <si>
    <t>Rua IVAN DE ALMEIDA MOURA, Quadra C Lote 06 - BAIRRO: DINAH BORGES CEP 45830-168
, 06, BAIRRO DINAH BORGES
CEP 45830168</t>
  </si>
  <si>
    <t>Charles / 75998438518 / napoliscomercio@hotmail.com.br</t>
  </si>
  <si>
    <t>ELSYSCE05044358000130</t>
  </si>
  <si>
    <t>FORTSAT COMERCIO E TRANSPORTE LTDA</t>
  </si>
  <si>
    <t>LUCIANO SCHAITEL - FORTSAT (CE)</t>
  </si>
  <si>
    <t>Rua AUGUSTA BENEVIDES, 1304, bairro PARQUE SANTA MARIA, CEP 60842100</t>
  </si>
  <si>
    <t>Luciano / 85999958984 / atendimento@fortsat.com.br</t>
  </si>
  <si>
    <t>ELSYSBA34039928000282</t>
  </si>
  <si>
    <t>34039928000282</t>
  </si>
  <si>
    <t>JL DISTRIBUIDORA TELECOM LTDA</t>
  </si>
  <si>
    <t>AV ITABUNA, 1833, BAIRRO: BRASIL - CEP  45051-300</t>
  </si>
  <si>
    <t>ELSYSBA50459243000160</t>
  </si>
  <si>
    <t>50459243000160</t>
  </si>
  <si>
    <t>UNIVERSAL SAT TELECOM LTDA</t>
  </si>
  <si>
    <t>R JOAO DOMINGOS DA SILVA, 199, BAIRRO: ALTO DA MARAVILHA - CEP 48900-379</t>
  </si>
  <si>
    <t>ELSYSMS08944048000160</t>
  </si>
  <si>
    <t>K&amp;n Comercio Atacadista E Servicos Ltda - Me</t>
  </si>
  <si>
    <t>K&amp;N (MS)</t>
  </si>
  <si>
    <t>Adilson / 67999829178 / adilson@kntelecom.com.br;telma@kntelecom.com.br;</t>
  </si>
  <si>
    <t>ELSYSPE06042227000186</t>
  </si>
  <si>
    <t>06042227000186</t>
  </si>
  <si>
    <t>CELL PE SERVICOS LTDA</t>
  </si>
  <si>
    <t>CELL COMERCIO (PE)</t>
  </si>
  <si>
    <t>Rua Epaminondas Cristovao De Oliveira, 800, bairro Torrões, CEP 50640-520</t>
  </si>
  <si>
    <t>Fabiano / 81999486780 / fabiano@cellcomercio.com.br;glaysonroberto@cellcomercio.com.br;;ivancarlos@cellcomercio.com.br</t>
  </si>
  <si>
    <t>ELSYSBA10436069000116</t>
  </si>
  <si>
    <t>10436069000116</t>
  </si>
  <si>
    <t>LONDRINA DISTRIBUIDORA DE PROD. ELETR. LTDA</t>
  </si>
  <si>
    <t>MATV (BA)</t>
  </si>
  <si>
    <t>AVENIDA EDUARDO FROES DA MOTA, 3200 - SANTA MONICA 44078-015</t>
  </si>
  <si>
    <t>Rinaldo / 75992135933 / charlesjorge@uol.com.br;multiplicador@grupomatv.com.br;assistenciamatv@gmail.com;rodrigodias_rm1@hotmail.com</t>
  </si>
  <si>
    <t>ELSYSMG22446696000117</t>
  </si>
  <si>
    <t>22446696000117</t>
  </si>
  <si>
    <t xml:space="preserve">POUSO ALEGRE COMERCIO DE ELETROELETRONICOS LTDA - </t>
  </si>
  <si>
    <t>POUSOSAT (MG)</t>
  </si>
  <si>
    <t>Pouso Alegre</t>
  </si>
  <si>
    <t>MG-Pouso Alegre</t>
  </si>
  <si>
    <t>R VICTORIO FERRACIOLLI, 19, bairro JARDIM OLIMPICO, CEP 37550000</t>
  </si>
  <si>
    <t>Jamilson / 35999673840 / pousosat@outlook.com</t>
  </si>
  <si>
    <t>ELSYSPR26953143000101</t>
  </si>
  <si>
    <t>26953143000101</t>
  </si>
  <si>
    <t>MARCIA APARECIDA DE JESUS MARQUES 05817543958</t>
  </si>
  <si>
    <t>AUTO ELETRICA MARQUES</t>
  </si>
  <si>
    <t>Corbelia</t>
  </si>
  <si>
    <t>PR-Corbelia</t>
  </si>
  <si>
    <t xml:space="preserve"> R PRES. HERMES DA FONSECA, 25, bairro  PENHA , CEP 85420000</t>
  </si>
  <si>
    <t>Jocimar  / 45988396746 / autoeletricamarques@hotmail.com</t>
  </si>
  <si>
    <t>ELSYSRS49911804000131</t>
  </si>
  <si>
    <t>49911804000131</t>
  </si>
  <si>
    <t>49.911.804 ADRIANA SALLES DAL SASSO</t>
  </si>
  <si>
    <t>MANDALA</t>
  </si>
  <si>
    <t>Rua Ernesta Colleoni, 77, bairro Desvio Rizzo, CEP 95110-240</t>
  </si>
  <si>
    <t>Carlos / 54991182887 / carlos@dalsat.com.br</t>
  </si>
  <si>
    <t>ELSYSRS94042199000164</t>
  </si>
  <si>
    <t>FORTE E CIA LTDA</t>
  </si>
  <si>
    <t>FORTE SKY (RS)</t>
  </si>
  <si>
    <t>Rua Prado Lima 2040, bairro Nova Esperança, CEP 97503274</t>
  </si>
  <si>
    <t>Hamilton / 55999762137 / telecom.agforte@gmail.com</t>
  </si>
  <si>
    <t>ELSYSSP07112829000125</t>
  </si>
  <si>
    <t>07112829000125</t>
  </si>
  <si>
    <t>WANDER MARTINS DE CARVALHO ELETRONICOS</t>
  </si>
  <si>
    <t>Bertioga</t>
  </si>
  <si>
    <t>SP-Bertioga</t>
  </si>
  <si>
    <t>AV 19 DE MAIO, 781, bairro ALBATROZ, CEP 11250000</t>
  </si>
  <si>
    <t>Wander / 13981007325 / wander@eticaantenas.com.br</t>
  </si>
  <si>
    <t>ELSYSSP10560413000184</t>
  </si>
  <si>
    <t>10560413000184</t>
  </si>
  <si>
    <t>R.O. BAPTISTA COMERCIO DE ANTENAS LTDA</t>
  </si>
  <si>
    <t>REAL FORTE (SP)</t>
  </si>
  <si>
    <t>Indaiatuba</t>
  </si>
  <si>
    <t>SP-Indaiatuba</t>
  </si>
  <si>
    <t>Rua Ademar de Barros, 1710, bairro Vila Georgina, CEP 13333140</t>
  </si>
  <si>
    <t>Rubens / 19988232992 / Rubensoscar1@hotmail.com</t>
  </si>
  <si>
    <t>ELSYSSP03999078000150</t>
  </si>
  <si>
    <t>03999078000150</t>
  </si>
  <si>
    <t>REDE SAT RIO PRETO EQUIP ELETRONICOS LTDA EPP</t>
  </si>
  <si>
    <t>REDE SAT</t>
  </si>
  <si>
    <t>Rua Benjamim Constant, 3943, bairro Vila Imperial, CEP 15015600</t>
  </si>
  <si>
    <t>Ivan / 17996015215 / ivanredesat@hotmail.com</t>
  </si>
  <si>
    <t>ELSYSSP50078061000140</t>
  </si>
  <si>
    <t>50078061000140</t>
  </si>
  <si>
    <t>50.078.061 MICHELE CRISTINA GONCALVES DUARTE</t>
  </si>
  <si>
    <t>MI DU'ARTES</t>
  </si>
  <si>
    <t>Itapirapua Paulista</t>
  </si>
  <si>
    <t>SP-Itapirapua Paulista</t>
  </si>
  <si>
    <t>10AV AVENIDA OLIVEIRA CESAR, bairro CENTRO, CEP 18385-000</t>
  </si>
  <si>
    <t>Vanderlei / 15998225789 / vanderleitadeu157@gmail.com</t>
  </si>
  <si>
    <t>VIVENSISPA06947889000103</t>
  </si>
  <si>
    <t>06947889000103</t>
  </si>
  <si>
    <t>J. DOS R. A. &amp; SILVA</t>
  </si>
  <si>
    <t>SATELITE</t>
  </si>
  <si>
    <t>Altamira</t>
  </si>
  <si>
    <t>PA-Altamira</t>
  </si>
  <si>
    <t>Rua Anchieta, 1624, Perpetuo Socorro Altamira/PA - CEP 68371-276</t>
  </si>
  <si>
    <t>93 99190-1412</t>
  </si>
  <si>
    <t>ELSYSMG89820545000321</t>
  </si>
  <si>
    <t xml:space="preserve">BAZZA DISTRIBUIDORA LTDA        </t>
  </si>
  <si>
    <t xml:space="preserve">Tombos </t>
  </si>
  <si>
    <t>Tombos</t>
  </si>
  <si>
    <t xml:space="preserve">MG-Tombos </t>
  </si>
  <si>
    <t>R DR. MARIO DUAYER,838,CENTRO, TOMBOS - 36.844-000</t>
  </si>
  <si>
    <t>VIVENSISCE09113843000179</t>
  </si>
  <si>
    <t>09113843000179</t>
  </si>
  <si>
    <t>COMERCIAL BRASIL DISTRIBUIDORA DE EQUIPAMENTO DE INFORMATICA LTDA</t>
  </si>
  <si>
    <t>COMERCIAL BRASIL</t>
  </si>
  <si>
    <t>FORTALEZA</t>
  </si>
  <si>
    <t>CE-FORTALEZA</t>
  </si>
  <si>
    <t>R. Rio Grande do Sul, 2004 - Jóquei Clube, Fortaleza - CE, 60440-214</t>
  </si>
  <si>
    <t>85 9987-2010 - LEANDRO</t>
  </si>
  <si>
    <t>VIVENSISBA11108082000532</t>
  </si>
  <si>
    <t>11108082000532</t>
  </si>
  <si>
    <t>EXSAT DISTRIBUIDORA DE PRODUTOS ELETROELETRINICOS LTDA</t>
  </si>
  <si>
    <t>EUNAPOLIS</t>
  </si>
  <si>
    <t>BA-EUNAPOLIS</t>
  </si>
  <si>
    <t>AV IVAN DE ALMEIDA MOURA, 210, DINA BORGES, CEP -45.830-080 EUNAPOLIS BAHIA</t>
  </si>
  <si>
    <t>73-98225-6407 - FRANCIS</t>
  </si>
  <si>
    <t>VIVENSISMS08117767000107</t>
  </si>
  <si>
    <t>08117767000107</t>
  </si>
  <si>
    <t>PROSAT COMERCIO E INSTALACAO DE ANTENAS PARABOLICAS LTDA</t>
  </si>
  <si>
    <t>PROSAT</t>
  </si>
  <si>
    <t>DOURADOS</t>
  </si>
  <si>
    <t>MS-DOURADOS</t>
  </si>
  <si>
    <t>Av. Weimar Gonçalves Torres, 3799 - Centro, Dourados - MS, 79830-020</t>
  </si>
  <si>
    <t>67 9971-2445 - HELDER</t>
  </si>
  <si>
    <t>ELSYSCE31195392000468</t>
  </si>
  <si>
    <t>31195392000468</t>
  </si>
  <si>
    <t>DIPROSEG COMERCIO EQUIPAMENTOS DE INFORMATICA E SE</t>
  </si>
  <si>
    <t>DIPROSEG (CE)</t>
  </si>
  <si>
    <t>Juazeiro do Norte</t>
  </si>
  <si>
    <t>CE-Juazeiro do Norte</t>
  </si>
  <si>
    <t>Rua Letícia Vasconcelos,27,bairro triangulo, cep 63040-760</t>
  </si>
  <si>
    <t>Misraim/ 85 9222-2444</t>
  </si>
  <si>
    <t>ELSYSCE31195392000204</t>
  </si>
  <si>
    <t>31195392000204</t>
  </si>
  <si>
    <t>Eusébio</t>
  </si>
  <si>
    <t>Eusebio</t>
  </si>
  <si>
    <t>CE-Eusébio</t>
  </si>
  <si>
    <t>ROD 4 ANEL VIARIO, SN, BAIRRO SANTA CLARA CEP 61.760-000</t>
  </si>
  <si>
    <t>ELSYSMG64191109000136</t>
  </si>
  <si>
    <t>64191109000136</t>
  </si>
  <si>
    <t>TVN TELECOMUNICACOES LTDA ME</t>
  </si>
  <si>
    <t>TVN (MG)</t>
  </si>
  <si>
    <t xml:space="preserve">Uberlândia </t>
  </si>
  <si>
    <t xml:space="preserve">MG-Uberlândia </t>
  </si>
  <si>
    <t>AV FERNANDO VILELA,1302,OSVALDO REZENDE,38.400-458</t>
  </si>
  <si>
    <t>Mauro/34 988343529/tvn@redetvn.com.br</t>
  </si>
  <si>
    <t>CD MANAUS ELSYS</t>
  </si>
  <si>
    <t>MANAUS</t>
  </si>
  <si>
    <t>AM-MANAUS</t>
  </si>
  <si>
    <t>Av. Torquato Tapajós, 4780 - Col. Santo Antônio, Manaus - AM, 69093-01</t>
  </si>
  <si>
    <t>92 9 8428-1103 - Klaus Büttner de Carvalho</t>
  </si>
  <si>
    <t>ELSYSSP34484188000960</t>
  </si>
  <si>
    <t>34484188000960</t>
  </si>
  <si>
    <t>CD SÃO PAULO ELSYS</t>
  </si>
  <si>
    <t>SÃO PAULO</t>
  </si>
  <si>
    <t>SP-SÃO PAULO</t>
  </si>
  <si>
    <t>AV VEREADOR WILSON MOREIRA DE SANTANA, 251 / KM 134 615 04 MTS GALPAO 02 E 04 - FAZENDA IPIRANGA - CEP 13919-899</t>
  </si>
  <si>
    <t>19 99837-1030 - LEANDRO CUSTODIO</t>
  </si>
  <si>
    <t>ELSYSPE</t>
  </si>
  <si>
    <t>CD RECIFE ELSYS</t>
  </si>
  <si>
    <t>RECIFE</t>
  </si>
  <si>
    <t>PE-RECIFE</t>
  </si>
  <si>
    <t>Total Geral</t>
  </si>
  <si>
    <t xml:space="preserve"> QTDE</t>
  </si>
  <si>
    <t>INSTALADORA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</si>
</sst>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000000000\-00"/>
    <numFmt numFmtId="165" formatCode="[&lt;=99999999999]000\.000\.000\-00;00\.000\.000\/0000\-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9"/>
      <color rgb="FF000000"/>
      <name val="Calibri"/>
      <family val="2"/>
    </font>
    <font>
      <sz val="10"/>
      <color rgb="FFC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D9D9D9"/>
        <bgColor indexed="64"/>
      </patternFill>
    </fill>
    <fill>
      <patternFill patternType="solid">
        <fgColor rgb="FFFF0000"/>
        <bgColor theme="0" tint="-0.14999847407452621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7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shrinkToFit="1"/>
    </xf>
    <xf numFmtId="165" fontId="2" fillId="2" borderId="1" xfId="0" applyNumberFormat="1" applyFont="1" applyFill="1" applyBorder="1" applyAlignment="1">
      <alignment horizontal="center" vertical="center"/>
    </xf>
    <xf numFmtId="44" fontId="2" fillId="2" borderId="1" xfId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164" fontId="3" fillId="3" borderId="0" xfId="0" applyNumberFormat="1" applyFont="1" applyFill="1" applyAlignment="1">
      <alignment horizontal="center" vertical="center" shrinkToFit="1"/>
    </xf>
    <xf numFmtId="165" fontId="3" fillId="3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 shrinkToFit="1"/>
    </xf>
    <xf numFmtId="0" fontId="3" fillId="3" borderId="0" xfId="0" applyFont="1" applyFill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 shrinkToFit="1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left" vertical="center"/>
    </xf>
    <xf numFmtId="0" fontId="4" fillId="3" borderId="0" xfId="0" applyFont="1" applyFill="1" applyAlignment="1">
      <alignment horizontal="center" vertical="center"/>
    </xf>
    <xf numFmtId="1" fontId="3" fillId="3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 shrinkToFit="1"/>
    </xf>
    <xf numFmtId="0" fontId="3" fillId="3" borderId="0" xfId="0" applyFont="1" applyFill="1" applyAlignment="1">
      <alignment horizontal="center"/>
    </xf>
    <xf numFmtId="165" fontId="4" fillId="3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 vertical="center" shrinkToFit="1"/>
    </xf>
    <xf numFmtId="0" fontId="5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5" fontId="4" fillId="3" borderId="0" xfId="0" applyNumberFormat="1" applyFont="1" applyFill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165" fontId="4" fillId="0" borderId="0" xfId="0" applyNumberFormat="1" applyFont="1" applyAlignment="1">
      <alignment horizontal="center" vertical="center" shrinkToFit="1"/>
    </xf>
    <xf numFmtId="1" fontId="3" fillId="3" borderId="0" xfId="0" quotePrefix="1" applyNumberFormat="1" applyFont="1" applyFill="1" applyAlignment="1">
      <alignment horizontal="center" vertical="center"/>
    </xf>
    <xf numFmtId="1" fontId="3" fillId="0" borderId="0" xfId="0" quotePrefix="1" applyNumberFormat="1" applyFont="1" applyAlignment="1">
      <alignment horizontal="center" vertical="center"/>
    </xf>
    <xf numFmtId="0" fontId="3" fillId="3" borderId="0" xfId="0" quotePrefix="1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4" borderId="0" xfId="0" applyFont="1" applyFill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5" fillId="3" borderId="0" xfId="0" applyNumberFormat="1" applyFont="1" applyFill="1" applyAlignment="1">
      <alignment horizontal="center" vertical="center"/>
    </xf>
    <xf numFmtId="0" fontId="0" fillId="3" borderId="0" xfId="0" applyFill="1" applyAlignment="1">
      <alignment horizontal="center"/>
    </xf>
    <xf numFmtId="0" fontId="0" fillId="3" borderId="0" xfId="0" applyFill="1" applyAlignment="1">
      <alignment horizontal="left" vertical="center"/>
    </xf>
    <xf numFmtId="0" fontId="3" fillId="3" borderId="2" xfId="0" quotePrefix="1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3" fillId="0" borderId="0" xfId="0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65" fontId="3" fillId="0" borderId="0" xfId="0" quotePrefix="1" applyNumberFormat="1" applyFont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4" fontId="3" fillId="3" borderId="3" xfId="0" applyNumberFormat="1" applyFont="1" applyFill="1" applyBorder="1" applyAlignment="1">
      <alignment horizontal="center" vertical="center" shrinkToFit="1"/>
    </xf>
    <xf numFmtId="165" fontId="3" fillId="3" borderId="3" xfId="0" quotePrefix="1" applyNumberFormat="1" applyFont="1" applyFill="1" applyBorder="1" applyAlignment="1">
      <alignment horizontal="center" vertical="center"/>
    </xf>
    <xf numFmtId="165" fontId="3" fillId="3" borderId="3" xfId="0" applyNumberFormat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4" fillId="5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164" fontId="3" fillId="5" borderId="0" xfId="0" applyNumberFormat="1" applyFont="1" applyFill="1" applyAlignment="1">
      <alignment horizontal="center" vertical="center" shrinkToFit="1"/>
    </xf>
    <xf numFmtId="0" fontId="3" fillId="5" borderId="0" xfId="0" quotePrefix="1" applyFont="1" applyFill="1" applyAlignment="1">
      <alignment horizontal="center" vertical="center"/>
    </xf>
    <xf numFmtId="0" fontId="3" fillId="5" borderId="0" xfId="0" applyFont="1" applyFill="1" applyAlignment="1">
      <alignment horizontal="center"/>
    </xf>
    <xf numFmtId="165" fontId="3" fillId="5" borderId="0" xfId="0" applyNumberFormat="1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 shrinkToFit="1"/>
    </xf>
    <xf numFmtId="0" fontId="3" fillId="5" borderId="0" xfId="0" applyFont="1" applyFill="1" applyAlignment="1">
      <alignment horizontal="left" vertical="center"/>
    </xf>
    <xf numFmtId="0" fontId="3" fillId="5" borderId="0" xfId="0" applyFont="1" applyFill="1" applyAlignment="1">
      <alignment vertical="center"/>
    </xf>
    <xf numFmtId="0" fontId="0" fillId="6" borderId="0" xfId="0" applyFill="1"/>
    <xf numFmtId="0" fontId="4" fillId="6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164" fontId="3" fillId="6" borderId="0" xfId="0" applyNumberFormat="1" applyFont="1" applyFill="1" applyAlignment="1">
      <alignment horizontal="center" vertical="center" shrinkToFit="1"/>
    </xf>
    <xf numFmtId="1" fontId="3" fillId="6" borderId="0" xfId="0" applyNumberFormat="1" applyFont="1" applyFill="1" applyAlignment="1">
      <alignment horizontal="center" vertical="center"/>
    </xf>
    <xf numFmtId="0" fontId="3" fillId="6" borderId="0" xfId="0" applyFont="1" applyFill="1" applyAlignment="1">
      <alignment horizontal="center"/>
    </xf>
    <xf numFmtId="165" fontId="3" fillId="6" borderId="0" xfId="0" applyNumberFormat="1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 shrinkToFit="1"/>
    </xf>
    <xf numFmtId="0" fontId="3" fillId="6" borderId="0" xfId="0" applyFont="1" applyFill="1" applyAlignment="1">
      <alignment horizontal="left" vertical="center"/>
    </xf>
    <xf numFmtId="0" fontId="3" fillId="6" borderId="0" xfId="0" applyFont="1" applyFill="1" applyAlignment="1">
      <alignment vertical="center"/>
    </xf>
    <xf numFmtId="1" fontId="3" fillId="5" borderId="0" xfId="0" quotePrefix="1" applyNumberFormat="1" applyFont="1" applyFill="1" applyAlignment="1">
      <alignment horizontal="center" vertical="center"/>
    </xf>
    <xf numFmtId="0" fontId="4" fillId="5" borderId="0" xfId="0" applyFont="1" applyFill="1" applyAlignment="1">
      <alignment horizontal="left" vertical="center"/>
    </xf>
    <xf numFmtId="1" fontId="3" fillId="6" borderId="0" xfId="0" quotePrefix="1" applyNumberFormat="1" applyFont="1" applyFill="1" applyAlignment="1">
      <alignment horizontal="center" vertical="center"/>
    </xf>
    <xf numFmtId="0" fontId="4" fillId="6" borderId="0" xfId="0" applyFont="1" applyFill="1" applyAlignment="1">
      <alignment horizontal="left" vertical="center"/>
    </xf>
    <xf numFmtId="0" fontId="5" fillId="5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 shrinkToFit="1"/>
    </xf>
    <xf numFmtId="0" fontId="5" fillId="6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 shrinkToFit="1"/>
    </xf>
    <xf numFmtId="0" fontId="0" fillId="0" borderId="0" xfId="0" pivotButton="1"/>
    <xf numFmtId="0" fontId="0" fillId="0" borderId="0" xfId="0" applyAlignment="1">
      <alignment horizontal="left"/>
    </xf>
  </cellXfs>
  <cellStyles count="2">
    <cellStyle name="Moeda" xfId="1" builtinId="4"/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Heron Souza Albuquerque" refreshedDate="45162.710198958332" createdVersion="8" refreshedVersion="8" minRefreshableVersion="3" recordCount="175" xr:uid="{00000000-000A-0000-FFFF-FFFF14000000}">
  <cacheSource type="worksheet">
    <worksheetSource ref="A1:Q176" sheet="LISTA PTAS"/>
  </cacheSource>
  <cacheFields count="17">
    <cacheField name="PTA-Situação" numFmtId="0">
      <sharedItems/>
    </cacheField>
    <cacheField name="PTA-Instaladora" numFmtId="0">
      <sharedItems count="3">
        <s v="VIVENSIS"/>
        <s v="ELSYS"/>
        <s v="SKY"/>
      </sharedItems>
    </cacheField>
    <cacheField name="PTA-PDV" numFmtId="164">
      <sharedItems/>
    </cacheField>
    <cacheField name="PTA-CNPJ" numFmtId="0">
      <sharedItems containsBlank="1" containsMixedTypes="1" containsNumber="1" containsInteger="1" minValue="2578066000199" maxValue="89820545000321"/>
    </cacheField>
    <cacheField name="PTA-Razão Social" numFmtId="0">
      <sharedItems/>
    </cacheField>
    <cacheField name="PTA-Fantasia" numFmtId="0">
      <sharedItems containsMixedTypes="1" containsNumber="1" containsInteger="1" minValue="0" maxValue="0"/>
    </cacheField>
    <cacheField name="PTA-UF" numFmtId="0">
      <sharedItems/>
    </cacheField>
    <cacheField name="PTA-Cidade" numFmtId="0">
      <sharedItems/>
    </cacheField>
    <cacheField name="PTA-Cidade2" numFmtId="0">
      <sharedItems containsBlank="1"/>
    </cacheField>
    <cacheField name="PTA-Concat_UF-Cidade" numFmtId="165">
      <sharedItems/>
    </cacheField>
    <cacheField name="PTA-IBGE" numFmtId="0">
      <sharedItems containsSemiMixedTypes="0" containsString="0" containsNumber="1" containsInteger="1" minValue="1100023" maxValue="5202809"/>
    </cacheField>
    <cacheField name="PTA-Endereço CADASTRADO" numFmtId="0">
      <sharedItems containsBlank="1"/>
    </cacheField>
    <cacheField name="PTA-Contato" numFmtId="0">
      <sharedItems containsBlank="1"/>
    </cacheField>
    <cacheField name="PTA-Capacidade" numFmtId="0">
      <sharedItems containsString="0" containsBlank="1" containsNumber="1" containsInteger="1" minValue="15" maxValue="10000000"/>
    </cacheField>
    <cacheField name="PTA-Limite acesso2" numFmtId="0">
      <sharedItems containsBlank="1"/>
    </cacheField>
    <cacheField name="PTA-Instaladora2" numFmtId="0">
      <sharedItems/>
    </cacheField>
    <cacheField name="PTA-PDV2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5">
  <r>
    <s v="Ativo"/>
    <x v="0"/>
    <s v="VIVENSISPE11382412000150"/>
    <n v="11382412000150"/>
    <s v="JONAS TELECOM"/>
    <s v="JONAS TELECOM"/>
    <s v="PE"/>
    <s v="Fernando de Noronha"/>
    <s v="Fernando De Noronha"/>
    <s v="PE-Fernando de Noronha"/>
    <n v="4100202"/>
    <s v="R AMARO PRETO, 1001 CEP 53.990-000,FLORESTA VELHA, FERNANDO DE NORONHA-PE"/>
    <s v="81 9521-2574"/>
    <n v="15"/>
    <s v="FIORINO"/>
    <s v="VIVENSIS"/>
    <s v="VIVENSISPE11382412000150"/>
  </r>
  <r>
    <s v="Ativo"/>
    <x v="0"/>
    <s v="VIVENSISPR27564595000164"/>
    <n v="27564595000164"/>
    <s v="VANESSA APARECIDA MARIANO DA SILVA 08092727929"/>
    <s v="ON MARKETING"/>
    <s v="PR"/>
    <s v="Cascavel"/>
    <s v="Cascavel"/>
    <s v="PR-Cascavel"/>
    <n v="4201000"/>
    <s v="Sandino Erasmo de Amorim, 1373, CEP 85.819-690, Maria Luiza, CASCAVEL - PR"/>
    <s v="45 99959-8999"/>
    <n v="300"/>
    <s v="TRUCK"/>
    <s v="VIVENSIS"/>
    <s v="VIVENSISPR27564595000164"/>
  </r>
  <r>
    <s v="Ativo"/>
    <x v="0"/>
    <s v="VIVENSISPR34176409000185"/>
    <n v="34176409000185"/>
    <s v="34.176.409 MARCO ANTONIO XAVIER"/>
    <s v="MAXTRON"/>
    <s v="PR"/>
    <s v="Ipiranga"/>
    <s v="Ipiranga"/>
    <s v="PR-Ipiranga"/>
    <n v="4201109"/>
    <s v="R TEIXEIRA DUARTE, 470, IPIRANGA-PR CEP 84.450-000"/>
    <s v="42 9803-2796"/>
    <n v="300"/>
    <s v="TRUCK"/>
    <s v="VIVENSIS"/>
    <s v="VIVENSISPR34176409000185"/>
  </r>
  <r>
    <s v="Ativo"/>
    <x v="0"/>
    <s v="VIVENSISSC13074818000109"/>
    <n v="13074818000109"/>
    <s v="CENTRO DIGITAL COM DE EQUI ELETR E PREST DE SERV EIRELI"/>
    <s v="TEC LINE_SC"/>
    <s v="SC"/>
    <s v="Sao Jose"/>
    <s v="Sao Jose"/>
    <s v="SC-Sao Jose"/>
    <n v="4201109"/>
    <s v="OTTO JULIO MALINA,1058, BAIRRO IPIRANGA, CEP:88111-500, SÃO JOSE-SC"/>
    <s v="51 8280-0009"/>
    <n v="300"/>
    <s v="TRUCK"/>
    <s v="VIVENSIS"/>
    <s v="VIVENSISSC13074818000109"/>
  </r>
  <r>
    <s v="Ativo"/>
    <x v="0"/>
    <s v="VIVENSISMA28732383000101"/>
    <n v="28732383000101"/>
    <s v="A. B. DE MELO OLIVEIRA EIRELI"/>
    <s v="MARAN MOTOS"/>
    <s v="MA"/>
    <s v="Timon"/>
    <s v="Timon"/>
    <s v="MA-Timon"/>
    <n v="5201454"/>
    <s v="Rua 800 n260 A Mateuzinho , Timon-Ma ,Referencia: ao Lado da Assembleia de Deus"/>
    <s v="98 98839-1660"/>
    <n v="400"/>
    <s v="TRUCK"/>
    <s v="VIVENSIS"/>
    <s v="VIVENSISMA28732383000101"/>
  </r>
  <r>
    <s v="Ativo"/>
    <x v="0"/>
    <s v="VIVENSISRO25288780000148"/>
    <n v="25288780000148"/>
    <s v="A DANTAS REPRESENTACOES E SERVICOS EIRELI"/>
    <s v="AD SAT TECNOLOGIA"/>
    <s v="RO"/>
    <s v="Porto Velho"/>
    <s v="Porto Velho"/>
    <s v="RO-Porto Velho"/>
    <n v="1701101"/>
    <s v="RUA ORLANDO FERREIRA, N 8335 - TANCREDO NEVES,CEP: 76829522, PORTO VELHO-RO"/>
    <s v="69 992195271"/>
    <n v="400"/>
    <s v="TRUCK"/>
    <s v="VIVENSIS"/>
    <s v="VIVENSISRO25288780000148"/>
  </r>
  <r>
    <s v="Ativo"/>
    <x v="1"/>
    <s v="ELSYSMG28890826000192"/>
    <s v="28890826000192"/>
    <s v="R C TELECOM LTDA"/>
    <s v="R C TELECOM LTDA"/>
    <s v="MG"/>
    <s v="Juiz de Fora"/>
    <s v="Juiz De Fora"/>
    <s v="MG-Juiz de Fora"/>
    <n v="3200508"/>
    <s v="Rua Antônio Altaf, 420 - loja BLH, Juiz de Fora - CEP 36033-330"/>
    <s v="ARCENODINO / 32987027926 / "/>
    <n v="500"/>
    <m/>
    <s v="ELSYS"/>
    <s v="ELSYSMG28890826000192"/>
  </r>
  <r>
    <s v="Ativo"/>
    <x v="1"/>
    <s v="ELSYSRS28255249000167"/>
    <s v="28255249000167"/>
    <s v="RICO COMERCIO E DISTRIBUIDORA DE AUDIO VIDEO E TEL"/>
    <s v="RICOPEÇAS (RS)"/>
    <s v="RS"/>
    <s v="Caxias Do Sul"/>
    <s v="Caxias Do Sul"/>
    <s v="RS-Caxias Do Sul"/>
    <n v="3200607"/>
    <s v="Rodovia RSC-453, bairro São Giácomo, CEP 95112-360"/>
    <s v="Paula / 43988104139 / operacoes.hughes@ricopecas.com.br;controller@ricopecas.com.br;jacques.rs@ricopecas.com.br;supervisao.rs@ricopecas.com.br"/>
    <n v="500"/>
    <s v="TRUCK OU CARRETA"/>
    <s v="ELSYS"/>
    <s v="ELSYSRS28255249000167"/>
  </r>
  <r>
    <s v="Ativo"/>
    <x v="1"/>
    <s v="ELSYSTO50788808000153"/>
    <s v="50788808000153"/>
    <s v="50.788.808 FELIPE SOUSA SILVA COSTA"/>
    <s v="50.788.808 FELIPE SOUSA SILVA COSTA"/>
    <s v="TO"/>
    <s v="Augustinopolis"/>
    <s v="Augustinopolis"/>
    <s v="TO-Augustinopolis"/>
    <n v="3502903"/>
    <s v="R EDIVALDO DE PAULA,16,CENTRO, CEP 77960-000"/>
    <s v="Juliana /  63 999486151"/>
    <n v="600"/>
    <s v="TRUCK OU CARRETA"/>
    <s v="ELSYS"/>
    <s v="ELSYSTO50788808000153"/>
  </r>
  <r>
    <s v="Ativo"/>
    <x v="0"/>
    <s v="VIVENSISMG68545276000199"/>
    <n v="68545276000199"/>
    <s v="ELETRONETO LTDA"/>
    <s v="CASA COSTA"/>
    <s v="MG"/>
    <s v="Unai"/>
    <s v="Unai"/>
    <s v="MG-Unai"/>
    <n v="5201801"/>
    <s v="RUA CANABRAVA,80 -CENTRO, 38.610-031, UNAI-MG"/>
    <s v="38 9977-0935"/>
    <n v="600"/>
    <s v="TRUCK"/>
    <s v="VIVENSIS"/>
    <s v="VIVENSISMG68545276000199"/>
  </r>
  <r>
    <s v="Ativo"/>
    <x v="0"/>
    <s v="VIVENSISBA2578066000199"/>
    <n v="2578066000199"/>
    <s v="EXSAT - LM SATELITE SERVICOS E REPRESENTACOES COMERCIAIS LTDA"/>
    <s v="EXSAT"/>
    <s v="BA"/>
    <s v="Itabuna"/>
    <s v="Itabuna"/>
    <s v="BA-Itabuna"/>
    <n v="3503000"/>
    <s v="RUA F LOT JD ALAMAR, 36, BAIRRO SANTO ANTONIO, CEP: 45.602-278, ITABUNA-BA"/>
    <s v="73-98225-6407"/>
    <n v="4000"/>
    <s v="TRUCK"/>
    <s v="VIVENSIS"/>
    <s v="VIVENSISBA2578066000199"/>
  </r>
  <r>
    <s v="Ativo"/>
    <x v="0"/>
    <s v="VIVENSISMG34148934000197"/>
    <n v="34148934000197"/>
    <s v="NOROESTE TECNOLOGIA LTDA"/>
    <s v="NOROESTE TECNOLOGIA"/>
    <s v="MG"/>
    <s v="Arinos"/>
    <s v="Arinos"/>
    <s v="MG-Arinos"/>
    <n v="3503158"/>
    <s v="AV GARIBALDINA FERNANDES VALADARES, 687, BAIRRO : PRIMEVERA 1 , CEP: 38680000"/>
    <s v="38 99858-8573"/>
    <n v="800"/>
    <s v="TRUCK"/>
    <s v="VIVENSIS"/>
    <s v="VIVENSISMG34148934000197"/>
  </r>
  <r>
    <s v="Ativo"/>
    <x v="0"/>
    <s v="VIVENSISMG42951806000539"/>
    <n v="42951806000539"/>
    <s v="MACBRAS INDUSTRIA E COMERCIO DE TELECOMUNICACOES LTDA"/>
    <s v="MACBRAS MG"/>
    <s v="MG"/>
    <s v="Varginha"/>
    <s v="Varginha"/>
    <s v="MG-Varginha"/>
    <n v="2700300"/>
    <s v="AVENIDA FRANCISCO GONÇALVES VALIM,1005; CEP 37.062-200, VARGINHA-MG"/>
    <s v="31 7320-1221/ 31 9198-8115"/>
    <n v="800"/>
    <s v="TRUCK"/>
    <s v="VIVENSIS"/>
    <s v="VIVENSISMG42951806000539"/>
  </r>
  <r>
    <s v="Ativo"/>
    <x v="0"/>
    <s v="VIVENSISSC23626338000159"/>
    <n v="23626338000159"/>
    <s v="FLT SOLUCOES EM TELECOMUNICACOES LTDA"/>
    <s v="TORUS INDUSTRIA ALIMENTÍCIA LTDA"/>
    <s v="SC"/>
    <s v="Joinville"/>
    <s v="Joinville"/>
    <s v="SC-Joinville"/>
    <n v="2700300"/>
    <s v="RUA MACAPÁ, 93 -  Bairro FLORESTA, JOINVILLE - SC, CEP 89.211-170"/>
    <s v="(47) 98870-3182"/>
    <n v="800"/>
    <s v="TRUCK"/>
    <s v="VIVENSIS"/>
    <s v="VIVENSISSC23626338000159"/>
  </r>
  <r>
    <s v="Ativo"/>
    <x v="1"/>
    <s v="ELSYSGO41354888000148"/>
    <s v="41354888000148"/>
    <s v="ROMA COMERCIO E SERVICOS DE TECNOLOGIA LTDA"/>
    <s v="ROMA (GO)"/>
    <s v="GO"/>
    <s v="Goiania"/>
    <s v="Goiania"/>
    <s v="GO-Goiania"/>
    <n v="4101507"/>
    <s v="Rua 208, 22 - Quadra98 Lote 04 Sala 01, bairro Setor Coimbra, CEP 74530-060"/>
    <s v="Rogerio / 62985256060 / rogeriomartins@romagyn.com.br;kadu.marsal@romagyn.com.br;"/>
    <n v="2000"/>
    <s v="TRUCK OU CARRETA"/>
    <s v="ELSYS"/>
    <s v="ELSYSGO41354888000148"/>
  </r>
  <r>
    <s v="Ativo"/>
    <x v="1"/>
    <s v="ELSYSMG14666943000324"/>
    <s v="14666943000324"/>
    <s v="OURO BRANCO SOLUCOES TECNOLOGICAS LTDA"/>
    <s v="OURO BRANCO (MG)"/>
    <s v="MG"/>
    <s v="Governador Valadares"/>
    <s v="Governador Valadares"/>
    <s v="MG-Governador Valadares"/>
    <n v="3103751"/>
    <s v="Rua Goiás, 224, bairro Lourdes, CEP 35032160"/>
    <s v="Adilson / 33988366966 / jhosemarsilva@hotmail.com"/>
    <n v="1000"/>
    <s v="TRUCK OU CARRETA"/>
    <s v="ELSYS"/>
    <s v="ELSYSMG14666943000324"/>
  </r>
  <r>
    <s v="Ativo"/>
    <x v="1"/>
    <s v="ELSYSMG20214537000404"/>
    <s v="20214537000404"/>
    <s v="OESTE TECNOLOGIA LTDA"/>
    <s v="OESTE (MG)"/>
    <s v="MG"/>
    <s v="Montes Claros"/>
    <s v="Montes Claros"/>
    <s v="MG-Montes Claros"/>
    <n v="3103751"/>
    <s v="Avenida Floriano Neiva, 610, bairro Alto São João, CEP 39400314"/>
    <s v="Ulisses / 38999052476 / ulisses.souza@oestetecnologia.com"/>
    <n v="1000"/>
    <s v="TRUCK OU CARRETA"/>
    <s v="ELSYS"/>
    <s v="ELSYSMG20214537000404"/>
  </r>
  <r>
    <s v="Ativo"/>
    <x v="1"/>
    <s v="ELSYSPI10510878000473"/>
    <s v="10510878000473"/>
    <s v="OLIVEIRA E OLIVEIRA LTDA"/>
    <s v="MARANSAT (PI)"/>
    <s v="PI"/>
    <s v="Teresina"/>
    <s v="Teresina"/>
    <s v="PI-Teresina"/>
    <n v="4101606"/>
    <s v="Avenida Henry Wall de Carvalho, 5849, bairro Lourival Parente, CEP 64022135"/>
    <s v="Elói / 98988391660 / eloioliveira2020@gmail.com"/>
    <n v="1000"/>
    <s v="TRUCK OU CARRETA"/>
    <s v="ELSYS"/>
    <s v="ELSYSPI10510878000473"/>
  </r>
  <r>
    <s v="Ativo"/>
    <x v="1"/>
    <s v="ELSYSRS37446892000169"/>
    <s v="37446892000169"/>
    <s v="SERVCOM SOLUCOES LTDA"/>
    <s v="SERVCOM (RS)"/>
    <s v="RS"/>
    <s v="Porto Alegre"/>
    <s v="Porto Alegre"/>
    <s v="RS-Porto Alegre"/>
    <n v="4201307"/>
    <s v="Avenida Protásio Alves, 2381, bairro Petrópolis, CEP 90410002"/>
    <s v="Márcio / 51980454545 / servcom@servcombr.com.br"/>
    <n v="1000"/>
    <s v="Caminhão pequeno"/>
    <s v="ELSYS"/>
    <s v="ELSYSRS37446892000169"/>
  </r>
  <r>
    <s v="Ativo"/>
    <x v="1"/>
    <s v="ELSYSSP48809118000191"/>
    <s v="48809118000191"/>
    <s v="MARLI MARIA DE SOUZA 40488120845"/>
    <s v="ATTIVA LINK"/>
    <s v="SP"/>
    <s v="Itapecerica Da Serra"/>
    <s v="Itapecerica Da Serra"/>
    <s v="SP-Itapecerica Da Serra"/>
    <n v="4201307"/>
    <s v="Rua Minas Gerais,58, bairro Parque Paraíso, CEP 06852310"/>
    <s v="Marli / 11940478201 / marli.attivalink@gmail.com"/>
    <n v="3000"/>
    <s v="CARRETA"/>
    <s v="ELSYS"/>
    <s v="ELSYSSP48809118000191"/>
  </r>
  <r>
    <s v="Ativo"/>
    <x v="1"/>
    <s v="ELSYSSP13785536000101"/>
    <s v="13785536000101"/>
    <s v="BR BRASIL SMS LTDA"/>
    <s v="BR BRASIL SMS LTDA (SP)"/>
    <s v="SP"/>
    <s v="Ribeirao Preto"/>
    <s v="Ribeirao Preto"/>
    <s v="SP-Ribeirao Preto"/>
    <n v="4201406"/>
    <s v="Avenida Meira Júnior, 1269, bairro Campos Elíseos, CEP 14085-230"/>
    <s v="Silvio / 16992097934 / silvio@servicom.com.br;Torresky5@servicom.com.br"/>
    <n v="1000"/>
    <s v="TRUCK"/>
    <s v="ELSYS"/>
    <s v="ELSYSSP13785536000101"/>
  </r>
  <r>
    <s v="Ativo"/>
    <x v="1"/>
    <s v="ELSYSSP61287918000158"/>
    <s v="61287918000158"/>
    <s v="TST COMERCIO E SERVICOS LTDA"/>
    <s v="TST COMERCIO E SERVICOS (SP)"/>
    <s v="SP"/>
    <s v="Sao Jose Do Rio Preto"/>
    <s v="Sao Jose Do Rio Preto"/>
    <s v="SP-Sao Jose Do Rio Preto"/>
    <n v="4201406"/>
    <s v="Rua Roque Martins da Costa Júnior, 140, bairro Parque Industrial Campo Verde, CEP 15076120"/>
    <s v="Luís / 17988227887 / grupotst@tstnet.com.br"/>
    <n v="1000"/>
    <s v="Caminhão pequeno"/>
    <s v="ELSYS"/>
    <s v="ELSYSSP61287918000158"/>
  </r>
  <r>
    <s v="Ativo"/>
    <x v="0"/>
    <s v="VIVENSISGO05742388000110"/>
    <s v="05742388000110"/>
    <s v="BRADEL GOIAS DISTRIBUICAO LTDA."/>
    <s v="BRADEL_GO"/>
    <s v="GO"/>
    <s v="Goiania"/>
    <s v="Goiania"/>
    <s v="GO-Goiania"/>
    <n v="3104007"/>
    <s v="SERRA DOURADA, 204,BAIRRO:SANTA GENOVEVA,QUADRA147 LOTE 10 GALPAO4, CEP:74672680"/>
    <s v="62 9812-5214"/>
    <n v="1000"/>
    <s v="TRUCK"/>
    <s v="VIVENSIS"/>
    <s v="VIVENSISGO05742388000110"/>
  </r>
  <r>
    <s v="Ativo"/>
    <x v="0"/>
    <s v="VIVENSISMG14666943000324"/>
    <n v="14666943000324"/>
    <s v="OURO BRANCO SOLUCOES TECNOLOGICAS LTDA"/>
    <s v="OURO BRANCO"/>
    <s v="MG"/>
    <s v="Governador Valadares"/>
    <s v="Governador Valadares"/>
    <s v="MG-Governador Valadares"/>
    <n v="3104007"/>
    <s v="Avenida Presidente Tancredo Neves 2515, Zacarias, Caratinga MG CEP 35300-571"/>
    <s v="33 98836-6966 "/>
    <n v="1000"/>
    <s v="TRUCK"/>
    <s v="VIVENSIS"/>
    <s v="VIVENSISMG14666943000324"/>
  </r>
  <r>
    <s v="Ativo"/>
    <x v="0"/>
    <s v="VIVENSISMG14666943000243"/>
    <n v="14666943000243"/>
    <s v="OURO BRANCO SOLUCOES TECNOLOGICAS LTDA"/>
    <s v="OURO BRANCO"/>
    <s v="MG"/>
    <s v="Ipatinga"/>
    <s v="Ipatinga"/>
    <s v="MG-Ipatinga"/>
    <n v="3104106"/>
    <s v="Rua Quartzo, 580, bairro Iguaçu, Ipatinga MG, CEP 35.162-113"/>
    <s v="33 98836-6966 "/>
    <n v="1000"/>
    <s v="TRUCK"/>
    <s v="VIVENSIS"/>
    <s v="VIVENSISMG14666943000243"/>
  </r>
  <r>
    <s v="Ativo"/>
    <x v="0"/>
    <s v="VIVENSISMG14666943000405"/>
    <n v="14666943000405"/>
    <s v="OURO BRANCO SOLUCOES TECNOLOGICAS LTDA"/>
    <s v="OURO BRANCO"/>
    <s v="MG"/>
    <s v="Juiz de Fora"/>
    <s v="Juiz De Fora"/>
    <s v="MG-Juiz de Fora"/>
    <n v="3503356"/>
    <s v="Rua Costa Carvalho, 90, Costa Carvalho - Juiz de Fora MG, CEP 36.070-070"/>
    <s v="33 98836-6966 "/>
    <n v="1000"/>
    <s v="TRUCK"/>
    <s v="VIVENSIS"/>
    <s v="VIVENSISMG14666943000405"/>
  </r>
  <r>
    <s v="Ativo"/>
    <x v="0"/>
    <s v="VIVENSISMG42951806000377"/>
    <n v="42951806000377"/>
    <s v="MACBRAS INDUSTRIA E COMERCIO DE TELECOMUNICACOES LTDA"/>
    <s v="MACBRAS MG"/>
    <s v="MG"/>
    <s v="Uberlandia"/>
    <s v="Uberlandia"/>
    <s v="MG-Uberlandia"/>
    <n v="2601201"/>
    <s v="Avenida Engenheiro Diniz 675 - Bairro Martins - Uberlandia-MG, CEP 38.400-462"/>
    <s v="34 3214-5008 / (34) 99690-5008"/>
    <n v="1000"/>
    <s v="TRUCK"/>
    <s v="VIVENSIS"/>
    <s v="VIVENSISMG42951806000377"/>
  </r>
  <r>
    <s v="Ativo"/>
    <x v="0"/>
    <s v="VIVENSISPA07219703000154"/>
    <s v="07219703000154"/>
    <s v="BRADEL NORTE ELETRO-ELETRONICOS LTDA"/>
    <s v="BRADEL_PA"/>
    <s v="PA"/>
    <s v="Ananindeua"/>
    <s v="Ananindeua"/>
    <s v="PA-Ananindeua"/>
    <n v="2601201"/>
    <s v="ROD. BR 316 - PASS. SÃO PAULO, 48 – GUANABARA, CEP: 67.010-000- ANANINDEUA-PA"/>
    <s v="(62) 98301-0019 :(91) 99964-5345"/>
    <n v="1000"/>
    <s v="CARRETA"/>
    <s v="VIVENSIS"/>
    <s v="VIVENSISPA07219703000154"/>
  </r>
  <r>
    <s v="Ativo"/>
    <x v="0"/>
    <s v="VIVENSISRR09174476000113"/>
    <s v="09174476000113"/>
    <s v="RORAISAT COMERCIO E SERVICOS LTDA"/>
    <s v="RORAISAT"/>
    <s v="RR"/>
    <s v="Boa Vista"/>
    <s v="Boa Vista"/>
    <s v="RR-Boa Vista"/>
    <n v="2601201"/>
    <s v="Av. Gen. Ataide Teive, 581 - Mecejana, Boa Vista - RR, 69304-360"/>
    <s v="95 98407-2197"/>
    <n v="1000"/>
    <s v="TRUCK"/>
    <s v="VIVENSIS"/>
    <s v="VIVENSISRR09174476000113"/>
  </r>
  <r>
    <s v="Ativo"/>
    <x v="0"/>
    <s v="VIVENSISSE20146513000384"/>
    <n v="20146513000384"/>
    <s v="LOJA VIRTUALIS DE PRODUTOS ELETRONICOS LTDA"/>
    <s v="VIRTUALIS"/>
    <s v="SE"/>
    <s v="Aracaju"/>
    <s v="Aracaju"/>
    <s v="SE-Aracaju"/>
    <n v="3201209"/>
    <s v="RUA OSVANDA OLIVEIRA VIEIRA, BAIRRO PEREIRA LOBO, 181, CEP 49.050-550, ARACAJU-SE"/>
    <s v="(71) 99604-8152 / 79 9940-3118"/>
    <n v="1000"/>
    <s v="CARRETA E TRUCK"/>
    <s v="VIVENSIS"/>
    <s v="VIVENSISSE20146513000384"/>
  </r>
  <r>
    <s v="Ativo"/>
    <x v="1"/>
    <s v="ELSYSRN35645613000160"/>
    <s v="35645613000160"/>
    <s v="TAVARES COM E DISTR DE EQ ELETR LTDA"/>
    <s v="ANTENAS PARTS (RN)"/>
    <s v="RN"/>
    <s v="Natal"/>
    <s v="Natal"/>
    <s v="RN-Natal"/>
    <n v="3300225"/>
    <s v="Rua dos Pajeus, 1730, bairro Alecrim, CEP 59031-800"/>
    <s v="Igor / 84999112483 / igor@antenaparts.com.br;diene@antenaparts.com.br;"/>
    <n v="1200"/>
    <s v="TRUCK"/>
    <s v="ELSYS"/>
    <s v="ELSYSRN35645613000160"/>
  </r>
  <r>
    <s v="Ativo"/>
    <x v="0"/>
    <s v="VIVENSISBA20146513000112"/>
    <n v="20146513000112"/>
    <s v="LOJA VIRTUALIS DE PRODUTOS ELETRONICOS LTDA"/>
    <s v="VIRTUALIS"/>
    <s v="BA"/>
    <s v="Lauro de Freitas"/>
    <s v="Lauro De Freitas"/>
    <s v="BA-Lauro de Freitas"/>
    <n v="2501104"/>
    <s v="R. Ouriço do Mar, 100 Quadra 03 Galpão 06 Bairro - Buraquinho, BA, 42710-580"/>
    <s v="(71) 99604-8152"/>
    <n v="1200"/>
    <s v="TRUCK"/>
    <s v="VIVENSIS"/>
    <s v="VIVENSISBA20146513000112"/>
  </r>
  <r>
    <s v="Ativo"/>
    <x v="0"/>
    <s v="VIVENSISMG02144195000179"/>
    <s v="02144195000179"/>
    <s v="LAYOUT ELETRONICOS LTDA"/>
    <s v="LAYOUT LTDA"/>
    <s v="MG"/>
    <s v="Montes Claros"/>
    <s v="Montes Claros"/>
    <s v="MG-Montes Claros"/>
    <n v="2401107"/>
    <s v="R. José Catulino, 234 - Maj. Prates, Montes Claros - MG, 39403-209"/>
    <s v="38 9996-3166"/>
    <n v="1200"/>
    <s v="CARRETA E TRUCK"/>
    <s v="VIVENSIS"/>
    <s v="VIVENSISMG02144195000179"/>
  </r>
  <r>
    <s v="Ativo"/>
    <x v="0"/>
    <s v="VIVENSISPR05731303000106"/>
    <s v="05731303000106"/>
    <s v="VALEE ANTENAS E COMPONENTES LTDA"/>
    <s v="VALEE DISTRIBUIDORA"/>
    <s v="PR"/>
    <s v="Maringa"/>
    <s v="Maringa"/>
    <s v="PR-Maringa"/>
    <n v="2401107"/>
    <s v="Av. Arquiteto Nildo Ribeiro da Rocha, 1723 - Vila Marumby, Maringá - PR, 87005-160"/>
    <s v="(44) 99986-8341"/>
    <n v="1200"/>
    <s v="CARRETA E TRUCK"/>
    <s v="VIVENSIS"/>
    <s v="VIVENSISPR05731303000106"/>
  </r>
  <r>
    <s v="Ativo"/>
    <x v="0"/>
    <s v="VIVENSISRJ02021831000175"/>
    <s v="02021831000175"/>
    <s v="COMERCIO DE ANTENAS PARABOLICAS PENHA LTDA"/>
    <s v="BRUNBER SOLAR"/>
    <s v="RJ"/>
    <s v="Rio de Janeiro"/>
    <s v="Rio De Janeiro"/>
    <s v="RJ-Rio de Janeiro"/>
    <n v="2800506"/>
    <s v="Av. Isabel, 336 - Santa Cruz, Rio de Janeiro - RJ, 23550-064"/>
    <s v="21 99552-2495"/>
    <n v="1200"/>
    <s v="TRUCK"/>
    <s v="VIVENSIS"/>
    <s v="VIVENSISRJ02021831000175"/>
  </r>
  <r>
    <s v="Ativo"/>
    <x v="0"/>
    <s v="VIVENSISRN35645613000160"/>
    <n v="35645613000160"/>
    <s v="TAVARES COMERCIO E DISTRIBUICAO DE EQUIPAMENTOS ELETRONICOS LTDA  - ME"/>
    <s v="M P ANTENA PARTS"/>
    <s v="RN"/>
    <s v="Natal"/>
    <s v="Natal"/>
    <s v="RN-Natal"/>
    <n v="2501203"/>
    <s v="RUA DOS PAJEUS 1730, ALECRIM, NATAL-RN, CEP 59.031-800"/>
    <s v="(84) 99911-2492"/>
    <n v="1200"/>
    <s v="CARRETA E TRUCK"/>
    <s v="VIVENSIS"/>
    <s v="VIVENSISRN35645613000160"/>
  </r>
  <r>
    <s v="Ativo"/>
    <x v="0"/>
    <s v="VIVENSISRS03569216000241"/>
    <s v="03569216000241"/>
    <s v="CENTRO DIGITAL TECLINE COMERCIO E IMPORTACAO DE EQUIPAMENTOS ELETRONICOS EIRELI"/>
    <s v="TEC LINE DIGITAL"/>
    <s v="RS"/>
    <s v="Porto Alegre"/>
    <s v="Porto Alegre"/>
    <s v="RS-Porto Alegre"/>
    <n v="3503505"/>
    <s v="RUA CEARA, 1450 BAIRRO  SÃO JOÃO,PORTO ALEGRE-RS, CEP 90.240-512"/>
    <s v="(51) 98280-0009"/>
    <n v="1200"/>
    <s v="TRUCK"/>
    <s v="VIVENSIS"/>
    <s v="VIVENSISRS03569216000241"/>
  </r>
  <r>
    <s v="Ativo"/>
    <x v="0"/>
    <s v="VIVENSISSC27418026000100"/>
    <n v="27418026000100"/>
    <s v="CARINA BITENCOURT COSTA 03249429902"/>
    <s v="KALE COMERCIAL"/>
    <s v="SC"/>
    <s v="Criciuma"/>
    <s v="Criciuma"/>
    <s v="SC-Criciuma"/>
    <n v="3503604"/>
    <s v="RUA. Gelasio Florencia, 10 - Vila Macarini, Criciúma - SC, CEP 88.818-188"/>
    <s v="55 48 9690-6484"/>
    <n v="1200"/>
    <s v="CARRETA E TRUCK"/>
    <s v="VIVENSIS"/>
    <s v="VIVENSISSC27418026000100"/>
  </r>
  <r>
    <s v="Ativo"/>
    <x v="0"/>
    <s v="VIVENSISSC30126852000190"/>
    <n v="30126852000190"/>
    <s v="GILBERTO PEREIRA 34680438991"/>
    <n v="0"/>
    <s v="SC"/>
    <s v="Lages"/>
    <s v="Lages"/>
    <s v="SC-Lages"/>
    <n v="5101308"/>
    <s v="R HUMBERTO DE CAMPOS, 1344, CORAL,  88.523-140 , LAGES-SC"/>
    <s v="55 49 9101-8112"/>
    <n v="1200"/>
    <s v="TRUCK"/>
    <s v="VIVENSIS"/>
    <s v="VIVENSISSC30126852000190"/>
  </r>
  <r>
    <s v="Ativo"/>
    <x v="1"/>
    <s v="ELSYSSP11587445000136"/>
    <s v="11587445000136"/>
    <s v="CONECTA - COMERCIO, INSTALACAO E REPAROS EM TELECO"/>
    <s v="CONECTA TELECOMUNICOES (SP)"/>
    <s v="SP"/>
    <s v="Sorocaba"/>
    <s v="Sorocaba"/>
    <s v="SP-Sorocaba"/>
    <n v="5101308"/>
    <s v="Rua Voluntários da Pátria, 1125, bairro Vila Carvalho, CEP 18060-005"/>
    <s v="Hudson / 15981001082 / conecta@conectatc.com.br;"/>
    <n v="1500"/>
    <s v="TRUCK"/>
    <s v="ELSYS"/>
    <s v="ELSYSSP11587445000136"/>
  </r>
  <r>
    <s v="Ativo"/>
    <x v="0"/>
    <s v="VIVENSISBA11108082000370"/>
    <n v="11108082000370"/>
    <s v="EXSAT - CENTAP CENTRAL ATACADISTA DE ELET.  LTDA "/>
    <s v="EXSAT"/>
    <s v="BA"/>
    <s v="Feira de Santana"/>
    <s v="Feira De Santana"/>
    <s v="BA-Feira de Santana"/>
    <n v="2401206"/>
    <s v="R CONEGO CUPERTINO DE LACERDA, N 442 - SERRARIA BRASIL - FEIRA DE SANTANA/BA , CEP 44.003-210"/>
    <s v="73-98225-6407"/>
    <n v="1500"/>
    <s v="TRUCK"/>
    <s v="VIVENSIS"/>
    <s v="VIVENSISBA11108082000370"/>
  </r>
  <r>
    <s v="Ativo"/>
    <x v="0"/>
    <s v="VIVENSISMA16751644000402"/>
    <n v="16751644000402"/>
    <s v="DC Distribuidora de Equipamentos de Telecomunicações EIRELI"/>
    <s v="DIGITAL CONECT"/>
    <s v="MA"/>
    <s v="Imperatriz"/>
    <s v="Imperatriz"/>
    <s v="MA-Imperatriz"/>
    <n v="2401206"/>
    <s v="ROD. BR 010 s/n KM 1353 Lote 13, Letra M, Distrito 48, Setor 12 QD 32 Galpão 13, CEP: 65.909-170, Bairro: Coco,Imperatriz – MA"/>
    <s v="61 8436-7777"/>
    <n v="1500"/>
    <s v="CARRETA E TRUCK"/>
    <s v="VIVENSIS"/>
    <s v="VIVENSISMA16751644000402"/>
  </r>
  <r>
    <s v="Ativo"/>
    <x v="0"/>
    <s v="VIVENSISSC36641369000120"/>
    <n v="36641369000120"/>
    <s v="EDERSON DOS SANTOS 07570834984"/>
    <s v="EDERSON DOS SANTOS 07570834984"/>
    <s v="SC"/>
    <s v="Chapeco"/>
    <s v="Chapeco"/>
    <s v="SC-Chapeco"/>
    <n v="3104502"/>
    <s v="Rua Vinte e Cinco de Julho - D, 420, Efapi, Chapecó - SC - CEP 89809549"/>
    <s v="47 8870-3182"/>
    <n v="1500"/>
    <s v="CARRETA OU TRUCK"/>
    <s v="VIVENSIS"/>
    <s v="VIVENSISSC36641369000120"/>
  </r>
  <r>
    <s v="Ativo"/>
    <x v="1"/>
    <s v="ELSYSMG08072288000111"/>
    <s v="08072288000111"/>
    <s v="MCL - INFORMATICA LTDA"/>
    <s v="MCL INFORMÁTICA (MG)"/>
    <s v="MG"/>
    <s v="Belo Horizonte"/>
    <s v="Belo Horizonte"/>
    <s v="MG-Belo Horizonte"/>
    <n v="1100023"/>
    <s v="Rua Japura, 411 Loja, bairro Renascença, CEP 31130-760"/>
    <s v="Mario / 31992669100 / mario@azeredo.bz;karen@tecnocabo.net.br;"/>
    <n v="1600"/>
    <s v="TRUCK OU CARRETA"/>
    <s v="ELSYS"/>
    <s v="ELSYSMG08072288000111"/>
  </r>
  <r>
    <s v="Ativo"/>
    <x v="1"/>
    <s v="ELSYSMG09489544000133"/>
    <s v="09489544000133"/>
    <s v="FARIA REZENDE COMERCIO E DISTR LTDA ME"/>
    <s v="FARIA REZENDE (MG)"/>
    <s v="MG"/>
    <s v="Divinopolis"/>
    <s v="Divinopolis"/>
    <s v="MG-Divinopolis"/>
    <n v="1100023"/>
    <s v="RUA RIO DE JANEIRO, 2912, bairro JARDIM BRASILIA, CEP 35504722"/>
    <s v="Carlos / 37999269604 / CARLOS@DISTRIBUIDORAFARIAREZENDE.COM.BR"/>
    <n v="1600"/>
    <s v="TRUCK OU CARRETA"/>
    <s v="ELSYS"/>
    <s v="ELSYSMG09489544000133"/>
  </r>
  <r>
    <s v="Ativo"/>
    <x v="0"/>
    <s v="VIVENSISAC12376044000108"/>
    <n v="12376044000108"/>
    <s v="OC TECH ANTENAS LTDA"/>
    <s v="OC TECH"/>
    <s v="AC"/>
    <s v="Rio Branco"/>
    <s v="Rio Branco"/>
    <s v="AC-Rio Branco"/>
    <n v="3300233"/>
    <s v="Rua Padre Manoel da Nóbrega, 145, Bairro Bosque, CEP 69900-544, Rio Branco-AC"/>
    <s v="65 8404-4233"/>
    <n v="1600"/>
    <s v="TRUCK"/>
    <s v="VIVENSIS"/>
    <s v="VIVENSISAC12376044000108"/>
  </r>
  <r>
    <s v="Ativo"/>
    <x v="0"/>
    <s v="VIVENSISMT36988738000156"/>
    <n v="36988738000156"/>
    <s v="CONECTA MT PROPUTOS E SERVICOS DE TELECOMUNICAÇÕES LTDA"/>
    <s v="CONECTA MT"/>
    <s v="MT"/>
    <s v="Cuiaba"/>
    <m/>
    <s v="MT-Cuiaba"/>
    <n v="4201505"/>
    <s v="Rua Manoel José de Arruda 2321, Bairro Grande Terceiro,Cuiabá - MT,CEP 78065-700"/>
    <s v="65 8404-4233"/>
    <n v="1600"/>
    <s v="CARRETA E TRUCK"/>
    <s v="VIVENSIS"/>
    <s v="VIVENSISMT36988738000156"/>
  </r>
  <r>
    <s v="Ativo"/>
    <x v="1"/>
    <s v="ELSYSES37232302000286"/>
    <n v="37232302000286"/>
    <s v="DINO EQUIPAMENTOS ELETRONICOS LTDA"/>
    <s v="DINO (ES)"/>
    <s v="ES"/>
    <s v="Bom Jesus do Norte"/>
    <s v="Bom Jesus Do Norte"/>
    <s v="ES-Bom Jesus do Norte"/>
    <n v="4201505"/>
    <s v="R SUDARIO CERQUEIRA DE MELLO,60, SÃO BERNARDO, CEP 29460-000"/>
    <s v="ArcenoDINO / 32987027926 / "/>
    <n v="1600"/>
    <s v="CARRETA OU TRUCK"/>
    <s v="ELSYS"/>
    <s v="ELSYSES37232302000286"/>
  </r>
  <r>
    <s v="Ativo"/>
    <x v="1"/>
    <s v="ELSYSAM34484188000102"/>
    <s v="34484188000102"/>
    <s v="ELSYS EQUIPAMENTOS ELETRONICOS LTDA"/>
    <s v="ELSYS (AM)"/>
    <s v="AM"/>
    <s v="Manaus"/>
    <s v="Manaus"/>
    <s v="AM-Manaus"/>
    <n v="3201407"/>
    <s v="Avenida Torquato Tapajós,4780, bairro Colônia Santo Antônio, CEP 69093-018"/>
    <s v="Flawyany / 92994311759 / flawyany.silva@elsys.com.br;luiz.monteiro@elsys.com.br;amilton.barbosa@elsys.com.br;klaus.carvalho@elsys.com.br;expedicao.mao@elsys.com.br;"/>
    <n v="2000"/>
    <s v="CARRETA"/>
    <s v="ELSYS"/>
    <s v="ELSYSAM34484188000102"/>
  </r>
  <r>
    <s v="Ativo"/>
    <x v="1"/>
    <s v="ELSYSBA02578066000199"/>
    <s v="02578066000199"/>
    <s v="LM SATELITE SERVICOS E REPRESENTACOES COMERCIAIS L"/>
    <s v="LM SATELITE (BA)"/>
    <s v="BA"/>
    <s v="Itabuna"/>
    <s v="Itabuna"/>
    <s v="BA-Itabuna"/>
    <n v="3300258"/>
    <s v="RUA F (LOT JD ALAMAR), 36, BAIRRO SANTO ANTONIO, CEP: 45602278, ITABUNA-BA"/>
    <s v="Francis / 73982256150 / francisleal@exsat.com.br"/>
    <n v="10000"/>
    <s v="TRUCK OU CARRETA"/>
    <s v="ELSYS"/>
    <s v="ELSYSBA02578066000199"/>
  </r>
  <r>
    <s v="Ativo"/>
    <x v="1"/>
    <s v="ELSYSMA10510878000392"/>
    <s v="10510878000392"/>
    <s v="OLIVEIRA E OLIVEIRA LTDA"/>
    <s v="MARAN SAT"/>
    <s v="MA"/>
    <s v="Imperatriz"/>
    <s v="Imperatriz"/>
    <s v="MA-Imperatriz"/>
    <n v="1702406"/>
    <s v="AV BERNARDO SAYAO_x000a_,1008, NOVA IMPERATRIZ, CEP 65.907-000_x000a_"/>
    <s v="ELOI@MARANSAT.COM.BR/98 98839-1660/Elói_x000a_"/>
    <n v="2000"/>
    <s v="TRUCK OU CARRETA"/>
    <s v="ELSYS"/>
    <s v="ELSYSMA10510878000392"/>
  </r>
  <r>
    <s v="Ativo"/>
    <x v="1"/>
    <s v="ELSYSMA10510878000120"/>
    <s v="10510878000120"/>
    <s v="OLIVEIRA E OLIVEIRA LTDA"/>
    <s v="MARANSAT (MA)"/>
    <s v="MA"/>
    <s v="Sao Luis"/>
    <s v="Sao Luis"/>
    <s v="MA-Sao Luis"/>
    <n v="4301008"/>
    <s v="Rua Professor Jose Rosa/Rua 15, bairro Jardim São Cristovão, CEP 65055-600"/>
    <s v="Eloi / 98988391660 / eloi-Oliveira@hotmail.com;"/>
    <n v="2000"/>
    <s v="TRUCK OU CARRETA"/>
    <s v="ELSYS"/>
    <s v="ELSYSMA10510878000120"/>
  </r>
  <r>
    <s v="Ativo"/>
    <x v="1"/>
    <s v="ELSYSMS44392539000109"/>
    <s v="44392539000109"/>
    <s v="ARIZONO SOUVENIRS LTDA"/>
    <s v="ARIZONO SOUVENIRS LTDA"/>
    <s v="MS"/>
    <s v="Três Lagoas"/>
    <s v="Tres Lagoas"/>
    <s v="MS-Três Lagoas"/>
    <n v="4301008"/>
    <s v="Av Jamil Jorge Salomão, 3807, Dourado, CEP 79644900"/>
    <s v="Douglas/ 67 992795222"/>
    <n v="2000"/>
    <s v="TRUCK OU CARRETA"/>
    <s v="ELSYS"/>
    <s v="ELSYSMS44392539000109"/>
  </r>
  <r>
    <s v="Ativo"/>
    <x v="1"/>
    <s v="ELSYSPA49622819000180"/>
    <s v="49622819000180"/>
    <s v="49.622.819 DINACLEIA DE NAZARE QUADROS CAVALCANTE"/>
    <s v="DH TELECOM (PA)"/>
    <s v="PA"/>
    <s v="Maraba"/>
    <s v="Maraba"/>
    <s v="PA-Maraba"/>
    <n v="4301008"/>
    <s v="Rodovia BR-230, 30, bairro Nova Marabá, CEP 68507765"/>
    <s v="Henrique / 91991468438 / eletrotel.adm@gmail.com"/>
    <n v="5000"/>
    <s v="CARRETA"/>
    <s v="ELSYS"/>
    <s v="ELSYSPA49622819000180"/>
  </r>
  <r>
    <s v="Ativo"/>
    <x v="1"/>
    <s v="ELSYSPB14214089000101"/>
    <s v="14214089000101"/>
    <s v="RSAT ATACADO DE ANTENAS LTDA"/>
    <s v="RSAT (PB)"/>
    <s v="PB"/>
    <s v="Campina Grande"/>
    <s v="Campina Grande"/>
    <s v="PB-Campina Grande"/>
    <n v="4301073"/>
    <s v="AV PRESIDENTE JUSCELINO KUBITSCHEK, 1580, bairro PRESIDENTE MEDI, CEP 58417730"/>
    <s v="Ranulce / 83996430403 / comercial.rkantenas@gmail.com"/>
    <n v="2000"/>
    <s v="TRUCK OU CARRETA"/>
    <s v="ELSYS"/>
    <s v="ELSYSPB14214089000101"/>
  </r>
  <r>
    <s v="Ativo"/>
    <x v="1"/>
    <s v="ELSYSPE21071130000195"/>
    <s v="21071130000195"/>
    <s v="PONTES &amp; FONSECA COMERCIO E SERVICOS DE ELETRONICO"/>
    <s v="MEGASAT (PE)"/>
    <s v="PE"/>
    <s v="Caruaru"/>
    <s v="Caruaru"/>
    <s v="PE-Caruaru"/>
    <n v="4301057"/>
    <s v="R SILVIO ROMERO, 139, bairro PETROPOLIS, CEP 55030440"/>
    <s v="Sóstenes / 81991131707 / andreluizmegasat@outlook.com"/>
    <n v="2000"/>
    <s v="TRUCK OU CARRETA"/>
    <s v="ELSYS"/>
    <s v="ELSYSPE21071130000195"/>
  </r>
  <r>
    <s v="Ativo"/>
    <x v="1"/>
    <s v="ELSYSPR09317689000157"/>
    <s v="09317689000157"/>
    <s v="PGSAT DISTRIBUIDORA LTDA"/>
    <s v="PGSAT (PR)"/>
    <s v="PR"/>
    <s v="Ponta Grossa"/>
    <s v="Ponta Grossa"/>
    <s v="PR-Ponta Grossa"/>
    <n v="4301206"/>
    <s v="R FREDERICO BAHLS, 685, bairro Centro, CEP 84010560"/>
    <s v="Márcio / 42999651561 / jessica@pgsat.com.br"/>
    <n v="2000"/>
    <m/>
    <s v="ELSYS"/>
    <s v="ELSYSPR09317689000157"/>
  </r>
  <r>
    <s v="Ativo"/>
    <x v="1"/>
    <s v="ELSYSRJ02021831000175"/>
    <s v="02021831000175"/>
    <s v="COM DE ANTENAS PARAB PENHA LTDA EPP"/>
    <s v="BRUNBER (RJ)"/>
    <s v="RJ"/>
    <s v="Rio De Janeiro"/>
    <s v="Rio De Janeiro"/>
    <s v="RJ-Rio De Janeiro"/>
    <n v="4301206"/>
    <s v="Av Isabel, 336, bairro Santa Cruz, CEP 23.550-064_x000a_"/>
    <s v="Marcelo / 21964416252 / marcelo_brunber@hotmail.com;brunoucha2@hotmail.com;"/>
    <n v="2000"/>
    <s v="TRUCK OU CARRETA"/>
    <s v="ELSYS"/>
    <s v="ELSYSRJ02021831000175"/>
  </r>
  <r>
    <s v="Ativo"/>
    <x v="1"/>
    <s v="ELSYSRN29690791000100"/>
    <s v="29690791000100"/>
    <s v="DRV2 COMERCIO E SERVICO EM TELECOMUNICACOES EIRELI"/>
    <s v="DRV2 (RN)"/>
    <s v="RN"/>
    <s v="Natal"/>
    <s v="Natal"/>
    <s v="RN-Natal"/>
    <n v="4301107"/>
    <s v="Avenida Miguel Castro, 1568, bairro Lagoa Nova, CEP 59075-740"/>
    <s v="Durval / 84999744445 / durval.drv2@gmail.com;francisco.drv2@gmail.com;"/>
    <n v="2500"/>
    <s v="CARRETA"/>
    <s v="ELSYS"/>
    <s v="ELSYSRN29690791000100"/>
  </r>
  <r>
    <s v="Ativo"/>
    <x v="1"/>
    <s v="ELSYSRR09174476000202"/>
    <s v="09174476000202"/>
    <s v="RORAISAT COMERCIO E SERVICOS LTDA"/>
    <s v="RORAISAT (RR)"/>
    <s v="RR"/>
    <s v="Boa Vista"/>
    <s v="Boa Vista"/>
    <s v="RR-Boa Vista"/>
    <n v="4301305"/>
    <s v="AV GENERAL ATAIDE TEIVE 581 BOA VISTA RR 69304-360"/>
    <s v="Caminha (H) / 95984072790 / comercial@roraisat.com.br;"/>
    <n v="2000"/>
    <s v="TRUCK"/>
    <s v="ELSYS"/>
    <s v="ELSYSRR09174476000202"/>
  </r>
  <r>
    <s v="Ativo"/>
    <x v="1"/>
    <s v="ELSYSSP30633709000195"/>
    <s v="30633709000195"/>
    <s v="CRISTIANE APARECIDA MOREIRA ABDALA 17047367810"/>
    <s v="ART EM ALISAR BY CRIS ABDALLA (SP)"/>
    <s v="SP"/>
    <s v="Bauru"/>
    <s v="Bauru"/>
    <s v="SP-Bauru"/>
    <n v="4301305"/>
    <s v="Rua Marçal de Arruda Campos, 414, bairro Vila Lemos, CEP 17063060"/>
    <s v="Abdalla / 14998874433 / senior1446@gmail.com"/>
    <n v="5000"/>
    <s v="TRUCK OU CARRETA"/>
    <s v="ELSYS"/>
    <s v="ELSYSSP30633709000195"/>
  </r>
  <r>
    <s v="Ativo"/>
    <x v="1"/>
    <s v="ELSYSSP62361944000141"/>
    <s v="62361944000141"/>
    <s v="LAUDE BORELLI JUNIOR"/>
    <s v="MULTX SERVICOS (SP)"/>
    <s v="SP"/>
    <s v="Campinas"/>
    <s v="Campinas"/>
    <s v="SP-Campinas"/>
    <n v="3503802"/>
    <s v="Rua Doutor Fernão Pompeu de Camargo, 630, bairro Jardim Leonor, CEP 13041-025"/>
    <s v="Carol / 11951401276 / diretoria@multxservicos.com.br;"/>
    <n v="5000"/>
    <s v="TRUCK OU CARRETA"/>
    <s v="ELSYS"/>
    <s v="ELSYSSP62361944000141"/>
  </r>
  <r>
    <s v="Ativo"/>
    <x v="1"/>
    <s v="ELSYSSP43795480000137"/>
    <s v="43795480000137"/>
    <s v="MTM SOLUCOES E REPRESENTACOES LTDA"/>
    <s v="MTM (SP)"/>
    <s v="SP"/>
    <s v="Pirassununga"/>
    <s v="Pirassununga"/>
    <s v="SP-Pirassununga"/>
    <n v="3503802"/>
    <s v="Avenida Padre Leo Lunders, 1673, bairro Vila Guilhermina, CEP 13634200"/>
    <s v="Sérgio / 19995957320 / sergio.gardini@grupovirttus.com.br"/>
    <n v="2000"/>
    <s v="TRUCK OU CARRETA"/>
    <s v="ELSYS"/>
    <s v="ELSYSSP43795480000137"/>
  </r>
  <r>
    <s v="Ativo"/>
    <x v="1"/>
    <s v="ELSYSSP23864344000144"/>
    <s v="23864344000144"/>
    <s v="NICOLAU SAT TELECOM EIRELI - ME"/>
    <s v="NICOLAU SAT"/>
    <s v="SP"/>
    <s v="Sao Paulo"/>
    <s v="Sao Paulo"/>
    <s v="SP-Sao Paulo"/>
    <n v="3503901"/>
    <s v="Rua Tapaiúna, 131, bairro Jardim Santa Maria, CEP 03936-000"/>
    <s v="Rodney / 11951516444 / rodney.engenharia2@gmail.com;"/>
    <n v="5000"/>
    <s v="TRUCK"/>
    <s v="ELSYS"/>
    <s v="ELSYSSP23864344000144"/>
  </r>
  <r>
    <s v="Ativo"/>
    <x v="1"/>
    <s v="ELSYSSP48921791000119"/>
    <s v="48921791000119"/>
    <s v="STAR VALE TELECOM LTDA"/>
    <s v="STAR VALE (SP)"/>
    <s v="SP"/>
    <s v="Sao Jose Dos Campos"/>
    <s v="Sao Jose Dos Campos"/>
    <s v="SP-Sao Jose Dos Campos"/>
    <n v="4201653"/>
    <s v="Avenida Valter de Oliveira,524, bairro Jardim Santa Júlia, CEP 12228274"/>
    <s v="Fernanda / 12982071940 / Starvaletelecom@gmail.com"/>
    <n v="4000"/>
    <s v="TRUCK OU CARRETA"/>
    <s v="ELSYS"/>
    <s v="ELSYSSP48921791000119"/>
  </r>
  <r>
    <s v="Ativo"/>
    <x v="1"/>
    <s v="ELSYSTO10375650000175"/>
    <s v="10375650000175"/>
    <s v="DIGISAT DISTRIBUIDORA LTDA - ME"/>
    <s v="DIGISAT (TO)"/>
    <s v="TO"/>
    <s v="Palmas"/>
    <s v="Palmas"/>
    <s v="TO-Palmas"/>
    <n v="4301404"/>
    <s v="Q 802 Sul Avenida Lo 21 Qd 06 Lote 15, bairro Plano Diretor Sul, CEP 77023-004"/>
    <s v="Wanderson / 63984016601 / wandersongalvao@hotmail.com;compras@digisatbr.com.br;"/>
    <n v="2000"/>
    <s v="TRUCK"/>
    <s v="ELSYS"/>
    <s v="ELSYSTO10375650000175"/>
  </r>
  <r>
    <s v="Ativo"/>
    <x v="1"/>
    <s v="ELSYSPR34715726000122"/>
    <s v="34715726000122"/>
    <s v="COLUMBIA PARANA COMERCIO DE ANTENAS LTDA"/>
    <s v="COLUMBIA PARANA COMERCIO DE ANTENAS LTDA"/>
    <s v="PR"/>
    <s v="Curitiba"/>
    <s v="Curitiba"/>
    <s v="PR-Curitiba"/>
    <n v="4301404"/>
    <s v="Rua Anne Frank 1013 Curitiba PR 81610-020"/>
    <s v="Dener /  11 996106003   - denergiesel@uol.com.br_x000a_"/>
    <n v="2000"/>
    <s v="CARRETA"/>
    <s v="ELSYS"/>
    <s v="ELSYSPR34715726000122"/>
  </r>
  <r>
    <s v="Ativo"/>
    <x v="0"/>
    <s v="VIVENSISSP08471458000211"/>
    <s v="08471458000211"/>
    <s v="COLUMBIA COMERCIO DE ANTENAS LTDA"/>
    <s v="COLUMBIA_SP"/>
    <s v="SP"/>
    <s v="Bauru"/>
    <s v="Bauru"/>
    <s v="SP-Bauru"/>
    <n v="4101903"/>
    <s v="R MONTEIRO LOBATO, 415, VILA CARDIA, BAURU-SP, CEP 17013-300"/>
    <s v="11 96367-6766"/>
    <n v="2000"/>
    <s v="TRUCK"/>
    <s v="VIVENSIS"/>
    <s v="VIVENSISSP08471458000211"/>
  </r>
  <r>
    <s v="Ativo"/>
    <x v="0"/>
    <s v="VIVENSISAC50714299000114"/>
    <n v="50714299000114"/>
    <s v="50.714.299 EMELYN PEREZ DA SILVA"/>
    <s v="G M P SOLUCOES TECNOLOGICAS"/>
    <s v="AC"/>
    <s v="Brasileia"/>
    <s v="Brasileia"/>
    <s v="AC-Brasileia"/>
    <n v="4101903"/>
    <s v="R. João Sales Moura146, Francisco Jose Moreira, Brasiléia - AC, 69932-000"/>
    <s v="69 9266-8062"/>
    <n v="2000"/>
    <s v="CARRETA E TRUCK"/>
    <s v="VIVENSIS"/>
    <s v="VIVENSISAC50714299000114"/>
  </r>
  <r>
    <s v="Ativo"/>
    <x v="0"/>
    <s v="VIVENSISBA47532845000191"/>
    <n v="47532845000191"/>
    <s v="EXSAT - JCP SERVIÇOS E REPRESENTAÇÕES COMERCIAIS LTDA"/>
    <s v="EXSAT"/>
    <s v="BA"/>
    <s v="Juazeiro"/>
    <s v="Juazeiro"/>
    <s v="BA-Juazeiro"/>
    <n v="3504008"/>
    <s v="AVENIDA RAUL ALVES, S/N, BAIRRO SANTO ANTÔNIO, LOJA 03 e 04, JUAZEIRO-BA , CEP 48.905-750"/>
    <s v="73-98225-6407"/>
    <n v="2000"/>
    <s v="TRUCK"/>
    <s v="VIVENSIS"/>
    <s v="VIVENSISBA47532845000191"/>
  </r>
  <r>
    <s v="Ativo"/>
    <x v="0"/>
    <s v="VIVENSISMA08509253000105"/>
    <s v="08509253000105"/>
    <s v="BRADEL MARANHAO ELETRO-ELETRONICOS LTDA."/>
    <s v="BRADEL_MA"/>
    <s v="MA"/>
    <s v="Sao Luis"/>
    <s v="Sao Luis"/>
    <s v="MA-Sao Luis"/>
    <n v="1200054"/>
    <s v="Rua Santa FlorenCa ,s/n, Qd. 90 Lotes nº 07 e nº 09 Jardim São CristOvão I - Cep:65.055-245 – São Luis - MA"/>
    <s v="(62)99376-3835 (62)3931-2711"/>
    <n v="2000"/>
    <s v="TRUCK"/>
    <s v="VIVENSIS"/>
    <s v="VIVENSISMA08509253000105"/>
  </r>
  <r>
    <s v="Ativo"/>
    <x v="0"/>
    <s v="VIVENSISMG42951806000105"/>
    <n v="42951806000105"/>
    <s v="MACBRAS INDUSTRIA E COMERCIO DE TELECOMUNICACOES LTDA"/>
    <s v="MACBRAS MG"/>
    <s v="MG"/>
    <s v="Contagem"/>
    <s v="Contagem"/>
    <s v="MG-Contagem"/>
    <n v="1200054"/>
    <s v="AV. HEGEL RAYMUNDO DE CASTRO LIMA, N° 400, DISTR IND DR HELIO PENTAGNA ,Contagem-MG , CEP 32.113-485"/>
    <s v="(31) 99875-9966 / (31)3419-1919"/>
    <n v="2000"/>
    <s v="CARRETA E TRUCK"/>
    <s v="VIVENSIS"/>
    <s v="VIVENSISMG42951806000105"/>
  </r>
  <r>
    <s v="Ativo"/>
    <x v="0"/>
    <s v="VIVENSISMT22271329000120"/>
    <n v="22271329000120"/>
    <s v="MTSAT EQUIPAMENTOS ELETRONICOS LTDA"/>
    <s v="MTSAT"/>
    <s v="MT"/>
    <s v="Cuiaba"/>
    <s v="Cuiaba"/>
    <s v="MT-Cuiaba"/>
    <n v="4102109"/>
    <s v="Av. Archimedes Pereira Lima, 3546, Santa Cruz, Cuiabá-MT, CEP 78.068-335"/>
    <s v="(65) 98120-0200"/>
    <n v="2000"/>
    <s v="CARRETA E TRUCK"/>
    <s v="VIVENSIS"/>
    <s v="VIVENSISMT22271329000120"/>
  </r>
  <r>
    <s v="Ativo"/>
    <x v="0"/>
    <s v="VIVENSISMT45115285000144"/>
    <n v="45115285000144"/>
    <s v="VIASAT SERVICOS LTDA"/>
    <s v="VIASAT SERVICOS"/>
    <s v="MT"/>
    <s v="Cuiaba"/>
    <s v="Cuiaba"/>
    <s v="MT-Cuiaba"/>
    <n v="4102109"/>
    <s v="AV TANCREDO DE ALMEIDA NEVES, 28, SALA 02 QUADRA 05 LOTE 40, BARBADO, Cep 78065-828 , CUIABA-MT"/>
    <s v="65 9922-5809"/>
    <n v="2000"/>
    <s v="CARRETA E TRUCK"/>
    <s v="VIVENSIS"/>
    <s v="VIVENSISMT45115285000144"/>
  </r>
  <r>
    <s v="Ativo"/>
    <x v="0"/>
    <s v="VIVENSISPB11190870000197"/>
    <n v="11190870000197"/>
    <s v="CENTRY IMAGEM ATACADO DE ANTENAS LTDA"/>
    <s v="CENTRY IMAGEM"/>
    <s v="PB"/>
    <s v="Guarabira"/>
    <s v="Guarabira"/>
    <s v="PB-Guarabira"/>
    <n v="2700409"/>
    <s v="ROD PB 073, SN, 58.200-000, GUARABIRA-PB"/>
    <s v="(83)99131-6509"/>
    <n v="2000"/>
    <s v="CARRETA E TRUCK"/>
    <s v="VIVENSIS"/>
    <s v="VIVENSISPB11190870000197"/>
  </r>
  <r>
    <s v="Ativo"/>
    <x v="0"/>
    <s v="VIVENSISPE21071130000357"/>
    <n v="21071130000357"/>
    <s v="PONTES &amp; FONSECA COMERCIO E SERVICOS DE ELETRONICOS LTDA"/>
    <s v="MEGASAT_PE"/>
    <s v="PE"/>
    <s v="Recife"/>
    <s v="Recife"/>
    <s v="PE-Recife"/>
    <n v="4102208"/>
    <s v="RUA BARAO DE ANTONINA, N° 52, BAIRRO IBURA, CEP 51.190-738 , RECIFE-PE"/>
    <s v="(81) 99103-4880"/>
    <n v="2000"/>
    <s v="TRUCK"/>
    <s v="VIVENSIS"/>
    <s v="VIVENSISPE21071130000357"/>
  </r>
  <r>
    <s v="Ativo"/>
    <x v="0"/>
    <s v="VIVENSISPR31416770000143"/>
    <n v="31416770000143"/>
    <s v="GIOVANA NUNES DA SILVA 01292178914"/>
    <s v="TOOP MULTISERVICOS"/>
    <s v="PR"/>
    <s v="Foz do Iguacu"/>
    <s v="Foz Do Iguacu"/>
    <s v="PR-Foz do Iguacu"/>
    <n v="2700409"/>
    <s v="Av. Tancredo Neves, 75,  cep 85867-318"/>
    <s v="45 99988-8007/45-99988-8007"/>
    <n v="2000"/>
    <s v="TRUCK"/>
    <s v="VIVENSIS"/>
    <s v="VIVENSISPR31416770000143"/>
  </r>
  <r>
    <s v="Ativo"/>
    <x v="0"/>
    <s v="VIVENSISPR09398275000108"/>
    <s v="09398275000108"/>
    <s v="SORPREZO E BONVICINI LTDA"/>
    <s v="R R SAT"/>
    <s v="PR"/>
    <s v="Rolandia"/>
    <s v="Rolandia"/>
    <s v="PR-Rolandia"/>
    <n v="4102208"/>
    <s v="AV CASTRO ALVES, 2021 - CENTRO, ROLANDIA - PR, CEP 86600-001"/>
    <s v="(43) 99953-0258 / (43) 99639-1900"/>
    <n v="2000"/>
    <s v="CARRETA E TRUCK"/>
    <s v="VIVENSIS"/>
    <s v="VIVENSISPR09398275000108"/>
  </r>
  <r>
    <s v="Ativo"/>
    <x v="0"/>
    <s v="VIVENSISPR13207983000183"/>
    <n v="13207983000183"/>
    <s v="ZANDOMAX DISTRIBUIDORA DE PRODUTOS ELETRONICOS LTD"/>
    <s v="ZANDOMAX DISTRIBUIDORA"/>
    <s v="PR"/>
    <s v="Cambe"/>
    <m/>
    <s v="PR-Cambe"/>
    <n v="4201802"/>
    <s v="AV Inglaterra 1744, Centro, CAMBÉ-PR, 86.181-000"/>
    <s v="43 8407-3005"/>
    <n v="2000"/>
    <s v="CARRETA OU TRUCK"/>
    <s v="VIVENSIS"/>
    <s v="VIVENSISPR13207983000183"/>
  </r>
  <r>
    <s v="Ativo"/>
    <x v="0"/>
    <s v="VIVENSISRJ26262235000145"/>
    <n v="26262235000145"/>
    <s v="COM &amp; SERV DE TECNOLOGIA DA INFORMAÇÃO LTDA - EPP"/>
    <s v="DINO TELECOM"/>
    <s v="RJ"/>
    <s v="Italva"/>
    <m/>
    <s v="RJ-Italva"/>
    <n v="3504107"/>
    <s v="RUA DARIO HENRIQUE DE JESUS 161, PARQUE INDUSTRIAL, ITALVA-RJ, 28.250-000"/>
    <s v="22 98126-1580"/>
    <n v="2000"/>
    <s v="CARRETA E TRUCK"/>
    <s v="VIVENSIS"/>
    <s v="VIVENSISRJ26262235000145"/>
  </r>
  <r>
    <s v="Ativo"/>
    <x v="0"/>
    <s v="VIVENSISRO36412555000198"/>
    <n v="36412555000198"/>
    <s v="FRANCISLAINE BUENO PEREIRA 00798198265"/>
    <s v="CASA DAS ANTENAS"/>
    <s v="RO"/>
    <s v="Ariquemes"/>
    <s v="Ariquemes"/>
    <s v="RO-Ariquemes"/>
    <n v="3504107"/>
    <s v="R. Aracajú, 2489 - St. 3, Ariquemes - RO, 76.870-488"/>
    <s v="69 8497-9712"/>
    <n v="2000"/>
    <s v="CARRETA E TRUCK"/>
    <s v="VIVENSIS"/>
    <s v="VIVENSISRO36412555000198"/>
  </r>
  <r>
    <s v="Ativo"/>
    <x v="0"/>
    <s v="VIVENSISRS32919481000120"/>
    <n v="32919481000120"/>
    <s v="GABRIEL JHON PATIAS"/>
    <s v="PATIAS GERADORES DE ENERGIA SOLAR"/>
    <s v="RS"/>
    <s v="Tuparendi"/>
    <s v="Tuparendi"/>
    <s v="RS-Tuparendi"/>
    <n v="3201704"/>
    <s v="Av. Mauá, 1752 - Centro, Tuparendi - RS, 98940-000"/>
    <s v="55 9977-9457"/>
    <n v="2000"/>
    <s v="TRUCK"/>
    <s v="VIVENSIS"/>
    <s v="VIVENSISRS32919481000120"/>
  </r>
  <r>
    <s v="Ativo"/>
    <x v="0"/>
    <s v="VIVENSISSP05798412000132"/>
    <s v="05798412000132"/>
    <s v="ATRUS - TECNOLOGIA E SISTEMAS LTDA"/>
    <s v="BRIGHTON"/>
    <s v="SP"/>
    <s v="Sao Jose dos Campos"/>
    <s v="Sao Jose Dos Campos"/>
    <s v="SP-Sao Jose dos Campos"/>
    <n v="3200706"/>
    <s v="AV BRASIL, 636 - MONTE CASTELO, SAO JOSE DOS CAMPOS - SP, CEP 12.215-000"/>
    <s v="(12) 996487115 / (12) 97405-4744"/>
    <n v="2000"/>
    <s v="TRUCK"/>
    <s v="VIVENSIS"/>
    <s v="VIVENSISSP05798412000132"/>
  </r>
  <r>
    <s v="Ativo"/>
    <x v="0"/>
    <s v="VIVENSISTO10375650000256"/>
    <n v="10375650000256"/>
    <s v="DIGISAT DISTRIBUIDORA LTDA - EPP "/>
    <s v="DIGISAT "/>
    <s v="TO"/>
    <s v="Araguaína"/>
    <s v="Araguaina"/>
    <s v="TO-Araguaína"/>
    <n v="1702554"/>
    <s v="R. 13 de Maio, 112 - Centro, Araguaína - TO, 77803-130"/>
    <s v="63 98401-6601"/>
    <n v="2000"/>
    <s v="TRUCK"/>
    <s v="VIVENSIS"/>
    <s v="VIVENSISTO10375650000256"/>
  </r>
  <r>
    <s v="Ativo"/>
    <x v="1"/>
    <s v="ELSYSSE27772806000154"/>
    <s v="27772806000154"/>
    <s v="BRITO DISTRIBUIDORA DE ELETRONICOS LTDA - ME"/>
    <s v="BRITO (SE)"/>
    <s v="SE"/>
    <s v="Aracaju"/>
    <s v="Aracaju"/>
    <s v="SE-Aracaju"/>
    <n v="1702554"/>
    <s v="R Perminio De Souza, 1186, bairro Cirurgia, CEP 49052-150"/>
    <s v="Sergio / 79999270758 / serginhodepropriase@gmail.com;"/>
    <n v="2500"/>
    <s v="TRUCK OU CARRETA"/>
    <s v="ELSYS"/>
    <s v="ELSYSSE27772806000154"/>
  </r>
  <r>
    <s v="Ativo"/>
    <x v="0"/>
    <s v="VIVENSISMT35009831000109"/>
    <n v="35009831000109"/>
    <s v="NORTESEG DISTRIBUIDORA LTDA"/>
    <s v="Viasat distribuidora"/>
    <s v="MT"/>
    <s v="Sinop"/>
    <s v="Sinop"/>
    <s v="MT-Sinop"/>
    <n v="1500909"/>
    <s v="Rua dos marupás 609, Jardim Jcarandás, Sinop-MT , 78557648"/>
    <s v="(66)3531-6397"/>
    <n v="2500"/>
    <s v="TRUCK"/>
    <s v="VIVENSIS"/>
    <s v="VIVENSISMT35009831000109"/>
  </r>
  <r>
    <s v="Ativo"/>
    <x v="1"/>
    <s v="ELSYSAP26712048000116"/>
    <s v="26712048000116"/>
    <s v="ELTON L. DE SOUZA MAIA EIRELI -ME "/>
    <s v="NET VIDEO (AP)"/>
    <s v="AP"/>
    <s v="Macapa"/>
    <s v="Macapa"/>
    <s v="AP-Macapa"/>
    <n v="4301503"/>
    <s v="Rua Santos Dumont, 3270 B, bairro Buritizal, CEP 68902-880"/>
    <s v="Renilton / 96991181811 / reniltonmaia@hotmail.com;"/>
    <n v="3000"/>
    <s v="TRUCK OU CARRETA"/>
    <s v="ELSYS"/>
    <s v="ELSYSAP26712048000116"/>
  </r>
  <r>
    <s v="Ativo"/>
    <x v="1"/>
    <s v="ELSYSGO04351252000388"/>
    <s v="04351252000388"/>
    <s v="GREYCK E GOULART LTDA ME"/>
    <s v="GREYCK (GO)"/>
    <s v="GO"/>
    <s v="Rio Verde"/>
    <s v="Rio Verde"/>
    <s v="GO-Rio Verde"/>
    <n v="4301503"/>
    <s v="R DARIO ALVES DE PAIVA, 1243, bairro CENTRO, CEP 75901010"/>
    <s v="José / 64992317001 / jose@greck.com.br"/>
    <n v="3000"/>
    <s v="TRUCK"/>
    <s v="ELSYS"/>
    <s v="ELSYSGO04351252000388"/>
  </r>
  <r>
    <s v="Ativo"/>
    <x v="1"/>
    <s v="ELSYSMT36988738000156"/>
    <s v="36988738000156"/>
    <s v="CONECTA MT PRODUTOS E SERVICOS DE TELECOMUNICACOES"/>
    <s v="OC TECH (MT)"/>
    <s v="MT"/>
    <s v="Cuiaba"/>
    <s v="Cuiaba"/>
    <s v="MT-Cuiaba"/>
    <n v="2902401"/>
    <s v="Av Manoel Jose De Arruda, 2321, bairro Grande Terceiro, CEP 78065-700"/>
    <s v="Cristiano / 65984044233 / cristiano@grupooctech.com.br;alyson.ferreira21@gmail.com;"/>
    <n v="3000"/>
    <s v="CARRETA"/>
    <s v="ELSYS"/>
    <s v="ELSYSMT36988738000156"/>
  </r>
  <r>
    <s v="Ativo"/>
    <x v="1"/>
    <s v="ELSYSPR06241208000189"/>
    <s v="06241208000189"/>
    <s v="RICOPECAS-COMERCIO DE COMPONENTES ELETRONICOS LTDA"/>
    <s v="RICOPEÇAS (PR)"/>
    <s v="PR"/>
    <s v="Cambe"/>
    <s v="Cambe"/>
    <s v="PR-Cambe"/>
    <n v="3504206"/>
    <s v="RUA ALICIO FRANCISCO MAFRA, 968, bairro Centro, CEP 86191-390"/>
    <s v="Rodrigo / 43984110088 / compras2@ricopecas.com.br; controller@ricopecas.com.br"/>
    <n v="3000"/>
    <s v="TRUCK OU CARRETA"/>
    <s v="ELSYS"/>
    <s v="ELSYSPR06241208000189"/>
  </r>
  <r>
    <s v="Ativo"/>
    <x v="1"/>
    <s v="ELSYSSP01030991000118"/>
    <s v="01030991000118"/>
    <s v="ELETRO CLUBE UNIPESSOAL LTDA"/>
    <s v="ELETRO CLUBE"/>
    <s v="SP"/>
    <s v="Sao Paulo"/>
    <s v="Sao Paulo"/>
    <s v="SP-Sao Paulo"/>
    <n v="4201901"/>
    <s v="Rua do Triunfo, 177, bairro Santa Efigênia, CEP 01212-904"/>
    <s v="Rubens / 11996884888 / nksm@outlook.com.br;"/>
    <n v="5000"/>
    <s v="TRUCK"/>
    <s v="ELSYS"/>
    <s v="ELSYSSP01030991000118"/>
  </r>
  <r>
    <s v="Ativo"/>
    <x v="0"/>
    <s v="VIVENSISES86820545000674"/>
    <n v="86820545000674"/>
    <s v="BAZZA DISTRIBUIDORA LTDA"/>
    <s v="BAZZA DISTRIBUIDORA"/>
    <s v="ES"/>
    <s v="Bom Jesus do Norte"/>
    <s v="Bom Jesus Do Norte"/>
    <s v="ES-Bom Jesus do Norte"/>
    <n v="1300300"/>
    <s v="R. Cândido Peralva, 177, Bom Jesus do Norte - ES, 29460-000"/>
    <s v="22 99202-5004"/>
    <n v="3000"/>
    <s v="CARRETA E TRUCK"/>
    <s v="VIVENSIS"/>
    <s v="VIVENSISES86820545000674"/>
  </r>
  <r>
    <s v="Ativo"/>
    <x v="0"/>
    <s v="VIVENSISPB05548077000114"/>
    <s v="05548077000114"/>
    <s v="REDE DIGITAL SISTEMAS ELETRONICOS LTDA"/>
    <s v="REDE DIGITAL_PB"/>
    <s v="PB"/>
    <s v="Joao Pessoa"/>
    <s v="Joao Pessoa"/>
    <s v="PB-Joao Pessoa"/>
    <n v="3504305"/>
    <s v="AV.MINISTRO JOSE AMERICO DE ALMEIDA, N° 1234, BAIRRO TORRE ,João Pessoa -PB , CEP 58.040-300"/>
    <s v="(83) 9930-8059"/>
    <n v="3000"/>
    <s v="TRUCK"/>
    <s v="VIVENSIS"/>
    <s v="VIVENSISPB05548077000114"/>
  </r>
  <r>
    <s v="Ativo"/>
    <x v="0"/>
    <s v="VIVENSISPE21071130000195"/>
    <n v="21071130000195"/>
    <s v="PONTES &amp; FONSECA COMERCIO E SERVICOS DE ELETRONICOS LTDA"/>
    <s v="MEGASAT_PE"/>
    <s v="PE"/>
    <s v="Caruaru"/>
    <s v="Caruaru"/>
    <s v="PE-Caruaru"/>
    <n v="1501006"/>
    <s v="Rua Silvio Romero 139, Petropolis, 55030-440- Caruaru PE"/>
    <s v="81 9103-4880"/>
    <n v="3000"/>
    <s v="TRUCK"/>
    <s v="VIVENSIS"/>
    <s v="VIVENSISPE21071130000195"/>
  </r>
  <r>
    <s v="Ativo"/>
    <x v="0"/>
    <s v="VIVENSISPI27360722000103"/>
    <n v="27360722000103"/>
    <s v="SW COMUNICAÇÃO LTDA ME"/>
    <s v="COMERCIAL SAT"/>
    <s v="PI"/>
    <s v="Teresina"/>
    <s v="Teresina"/>
    <s v="PI-Teresina"/>
    <n v="1501006"/>
    <s v="AVENIDA MIGUEL ROSA 6158, SLJ 2º PISO, MACAÚBA, TERESINA-PI, 64.001-490"/>
    <s v="84 9603-3200"/>
    <n v="3000"/>
    <s v="CARRETA E TRUCK"/>
    <s v="VIVENSIS"/>
    <s v="VIVENSISPI27360722000103"/>
  </r>
  <r>
    <s v="Ativo"/>
    <x v="0"/>
    <s v="VIVENSISPR07929761000252"/>
    <s v="07929761000252"/>
    <s v="VIVENSIS PR CENTURY INDUSTRIA E COMERCIO LTDA"/>
    <s v="VIVENSIS PR"/>
    <s v="PR"/>
    <s v="Sao Jose dos Pinhais"/>
    <m/>
    <s v="PR-Sao Jose dos Pinhais"/>
    <n v="5202809"/>
    <s v="RUA JOAQUIM ALVES FONTES, 2575, cep 83.085-500"/>
    <s v="(41)  98903-5863 _ (41) 988930317"/>
    <n v="3000"/>
    <s v="CARRETA E TRUCK"/>
    <s v="VIVENSIS"/>
    <s v="VIVENSISPR07929761000252"/>
  </r>
  <r>
    <s v="Ativo"/>
    <x v="0"/>
    <s v="VIVENSISTO08975901000100"/>
    <s v="08975901000100"/>
    <s v="TOCANTINS COM E DISTRIB DE EQUIPAMENTOS DE SEGURANCA LTDA"/>
    <s v="SKYDEX_TO"/>
    <s v="TO"/>
    <s v="Palmas"/>
    <s v="Palmas"/>
    <s v="TO-Palmas"/>
    <n v="2101103"/>
    <s v="QIJADRA 212 NCRTE ALAMEDA 4 S/N PLANO DTRETOR NORTE, PALMAS TO"/>
    <s v="61 9828-4856"/>
    <n v="3000"/>
    <s v="CARRETA E TRUCK"/>
    <s v="VIVENSIS"/>
    <s v="VIVENSISTO08975901000100"/>
  </r>
  <r>
    <s v="Ativo"/>
    <x v="1"/>
    <s v="ELSYSDF08975901000534"/>
    <s v="08975901000534"/>
    <s v="TOCANTINS COMERCIO E DISTRIBUICAO DE EQUIPAMENTOS "/>
    <s v="SD DISTRIBUIDORA (DF)"/>
    <s v="DF"/>
    <s v="Brasilia"/>
    <s v="Brasilia"/>
    <s v="DF-Brasilia"/>
    <n v="2101103"/>
    <s v="Área ADE Conjunto 24 , Bairro Área de Desenvolvimento Econômico (Águas Claras), Brasília - DF, CEP 71.990-360"/>
    <s v="Helder / 61998284856 / helder@sddistribuidora.com.br;glauco@sddistribuidora.com.br;;kerley@sddistribuidora.com.br"/>
    <n v="4000"/>
    <s v="TRUCK OU CARRETA"/>
    <s v="ELSYS"/>
    <s v="ELSYSDF08975901000534"/>
  </r>
  <r>
    <s v="Ativo"/>
    <x v="1"/>
    <s v="ELSYSRO24774470000170"/>
    <s v="24774470000170"/>
    <s v="F C CARVALHO DA COSTA EIRELI"/>
    <s v="FG SOLUÇÕES (RO)"/>
    <s v="RO"/>
    <s v="Porto Velho"/>
    <s v="Porto Velho"/>
    <s v="RO-Porto Velho"/>
    <n v="1702901"/>
    <s v="Av Presidente Dutra, 3142 Sala 14, bairro Caiari, CEP 76801-157"/>
    <s v="Gelsney / 69992745422 / gelsney@hotmail.com;felipe.casara@gmail.com;"/>
    <n v="4000"/>
    <s v="TRUCK OU CARRETA"/>
    <s v="ELSYS"/>
    <s v="ELSYSRO24774470000170"/>
  </r>
  <r>
    <s v="Ativo"/>
    <x v="0"/>
    <s v="VIVENSISAL33225385000144"/>
    <n v="33225385000144"/>
    <s v="Sostenes Rubano Neves Pontes Eireli"/>
    <s v="MEGASAT_AL"/>
    <s v="AL"/>
    <s v="Maceio"/>
    <s v="Maceio"/>
    <s v="AL-Maceio"/>
    <n v="1702901"/>
    <s v="Rua Em Projeto A, 6281,Complemento: Lote Monte Verde, Bairro Antares CEP: 57048-024 , MACEIO-AL"/>
    <s v="(81) 99103-4880"/>
    <n v="4000"/>
    <s v="CARRETA E TRUCK"/>
    <s v="VIVENSIS"/>
    <s v="VIVENSISAL33225385000144"/>
  </r>
  <r>
    <s v="Ativo"/>
    <x v="0"/>
    <s v="VIVENSISAM28144438000162"/>
    <n v="28144438000162"/>
    <s v="D E VIEIRA DA SILVA"/>
    <s v="MEGANETE SOLUCOES EM TECNOLOGIA"/>
    <s v="AM"/>
    <s v="Itacoatiara"/>
    <s v="Itacoatiara"/>
    <s v="AM-Itacoatiara"/>
    <n v="1702901"/>
    <s v="Estr. Stone, 467 - Jauary, Itacoatiara - AM, 69104-232"/>
    <s v="92 99472-2145"/>
    <n v="4000"/>
    <s v="CARRETA E TRUCK"/>
    <s v="VIVENSIS"/>
    <s v="VIVENSISAM28144438000162"/>
  </r>
  <r>
    <s v="Ativo"/>
    <x v="0"/>
    <s v="VIVENSISAM15742641000199"/>
    <n v="15742641000199"/>
    <s v="CENTRYNO COMERCIO DE INFORMATICA LTDA"/>
    <s v="SPPID SAT AMAZ_AM"/>
    <s v="AM"/>
    <s v="Manaus"/>
    <s v="Manaus"/>
    <s v="AM-Manaus"/>
    <n v="1702901"/>
    <s v="R SAO CARLOS, 18, BAIRRO ALVORADA CEP 69042224, MANAUS-AM"/>
    <s v="(92) 98129-6666"/>
    <n v="4000"/>
    <s v="TRUCK"/>
    <s v="VIVENSIS"/>
    <s v="VIVENSISAM15742641000199"/>
  </r>
  <r>
    <s v="Ativo"/>
    <x v="0"/>
    <s v="VIVENSISCE35316754000130"/>
    <n v="35316754000130"/>
    <s v="ANTONIO CARLOS NUNES 10418761493"/>
    <s v="MULTSAT"/>
    <s v="CE"/>
    <s v="Maranguape"/>
    <s v="Maranguape"/>
    <s v="CE-Maranguape"/>
    <n v="1703008"/>
    <s v="Av. Dr. Estênio Gomes, 1160 - Parque Iracema, Maranguape - CE, 61948-260"/>
    <s v="85 98111-8855"/>
    <n v="4000"/>
    <s v="CARRETA E TRUCK"/>
    <s v="VIVENSIS"/>
    <s v="VIVENSISCE35316754000130"/>
  </r>
  <r>
    <s v="Ativo"/>
    <x v="0"/>
    <s v="VIVENSISGO50852846000128"/>
    <n v="50852846000128"/>
    <s v="SKYDEX COMERCIO E DISTRIBUICAO DE ANTENAS LTDA"/>
    <s v="SD DISTRIBUIDORA"/>
    <s v="GO"/>
    <s v="Valparaiso de Goias"/>
    <s v="Valparaiso De Goias"/>
    <s v="GO-Valparaiso de Goias"/>
    <n v="2101202"/>
    <s v="ADE CONJUNTO 24 LOTE 09 - ÁGUAS CLARAS-DF CEP 71.990-360"/>
    <s v="(61) 998284856"/>
    <n v="4000"/>
    <s v="TRUCK"/>
    <s v="VIVENSIS"/>
    <s v="VIVENSISGO50852846000128"/>
  </r>
  <r>
    <s v="Ativo"/>
    <x v="0"/>
    <s v="VIVENSISPE37017508000102"/>
    <n v="37017508000102"/>
    <s v="BARBOSA ENGENHARIA SOLAR LTDA"/>
    <s v="BARBOSA ENGENHARIA"/>
    <s v="PE"/>
    <s v="PETROLINA"/>
    <s v="Petrolina"/>
    <s v="PE-PETROLINA"/>
    <n v="2101251"/>
    <s v="RUA DA ROSA, 801, LETRA B LOTE CAMINHO DO SOL,  56.330-523, DOM MALAN, PETROLINA-PE"/>
    <s v="(87) 98806-8298"/>
    <n v="4000"/>
    <s v="CARRETA E TRUCK"/>
    <s v="VIVENSIS"/>
    <s v="VIVENSISPE37017508000102"/>
  </r>
  <r>
    <s v="Ativo"/>
    <x v="1"/>
    <s v="ELSYSPA49946919000161"/>
    <s v="49946919000161"/>
    <s v="49.946.919 GILSON DE ALMEIDA"/>
    <s v="DISTRIBUIDORA HD"/>
    <s v="PA"/>
    <s v="Belem"/>
    <s v="Belem"/>
    <s v="PA-Belem"/>
    <n v="2101301"/>
    <s v="Q TRINTA E QUATRO (ARIRI BOLONHA),02, BAIRRO COQUEIRO, 66.650-255_x000a_"/>
    <s v="eletrotel.supervisor@gmail.com/Henrique/91 99146-8438"/>
    <n v="5000"/>
    <s v="TRUCK OU CARRETA"/>
    <s v="ELSYS"/>
    <s v="ELSYSPA49946919000161"/>
  </r>
  <r>
    <s v="Ativo"/>
    <x v="1"/>
    <s v="ELSYSSC03108948000153"/>
    <s v="03108948000153"/>
    <s v="DAVESAT ELETRONICOS LTDA"/>
    <s v="DAVESAT (SC)"/>
    <s v="SC"/>
    <s v="Tubarao"/>
    <s v="Tubarao"/>
    <s v="SC-Tubarao"/>
    <n v="2101350"/>
    <s v="Av. Padre Geraldo Spettmann, 1145, bairro Humaita, CEP 88704350"/>
    <s v="Jack / 48999088984 / jack@davesat.com.br"/>
    <n v="5000"/>
    <s v="TRUCK OU CARRETA"/>
    <s v="ELSYS"/>
    <s v="ELSYSSC03108948000153"/>
  </r>
  <r>
    <s v="Ativo"/>
    <x v="1"/>
    <s v="ELSYSPA06096559000143"/>
    <s v="06096559000143"/>
    <s v="COMERCIAL SAT LTDA"/>
    <s v="COMERCIAL SAT (PA)"/>
    <s v="PA"/>
    <s v="Belem"/>
    <s v="Belem"/>
    <s v="PA-Belem"/>
    <n v="2101350"/>
    <s v="TV DOUTOR ENEAS PINHEIRO, 2671, MARCO CEP 66.095-015"/>
    <s v="William/84996033200"/>
    <n v="5000"/>
    <s v="CARRETA"/>
    <s v="ELSYS"/>
    <s v="ELSYSPA06096559000143"/>
  </r>
  <r>
    <s v="Ativo"/>
    <x v="2"/>
    <s v="SKYPA07219703000154"/>
    <s v="07219703000154"/>
    <s v="BRADEL NORTE ELETRO-ELETRONICOS LTD"/>
    <s v="BRADEL_PA"/>
    <s v="PA"/>
    <s v="Ananindeua"/>
    <s v="Ananindeua"/>
    <s v="PA-Ananindeua"/>
    <n v="3504602"/>
    <s v="RDV BR 316 PASS SAO PAULO, 48 - BAIRRO GUANABARA, -  CEP 67000000 ANANINDEUA-PA"/>
    <s v="91 32351010"/>
    <n v="5000"/>
    <s v="CARRETA"/>
    <s v="SKY"/>
    <s v="SKYPA07219703000154"/>
  </r>
  <r>
    <s v="Ativo"/>
    <x v="2"/>
    <s v="SKYAM10676917000164"/>
    <n v="10676917000164"/>
    <s v="E J B SIQUEIRA"/>
    <s v="SPPID SAT AMAZ_AM"/>
    <s v="AM"/>
    <s v="Manaus"/>
    <s v="Manaus"/>
    <s v="AM-Manaus"/>
    <n v="3104908"/>
    <s v="R SAO CARLOS, 6  BAIRRO ALVORADA CEP 69042224, MANAUS-AM"/>
    <s v="92 36462258"/>
    <n v="5000"/>
    <s v="CARRETA"/>
    <s v="SKY"/>
    <s v="SKYAM10676917000164"/>
  </r>
  <r>
    <s v="Ativo"/>
    <x v="2"/>
    <s v="SKYGO05742388000110"/>
    <s v="05742388000110"/>
    <s v="BRADEL GOIAS DISTRIBUICAO LTDA."/>
    <s v="BRADEL_GO"/>
    <s v="GO"/>
    <s v="GOIANIA"/>
    <s v="Goiania"/>
    <s v="GO-GOIANIA"/>
    <n v="4301602"/>
    <s v="AV CAIAPO 1312 CEP 74672-400"/>
    <s v="74672-400"/>
    <n v="5000"/>
    <s v="CARRETA"/>
    <s v="SKY"/>
    <s v="SKYGO05742388000110"/>
  </r>
  <r>
    <s v="Ativo"/>
    <x v="2"/>
    <s v="SKYSP08471458000130"/>
    <s v="08471458000130"/>
    <s v="COLUMBIA COMÉRCIO DE ANTENAS LTDA"/>
    <s v="COLUMBIA_SP"/>
    <s v="SP"/>
    <s v="OSASCO"/>
    <s v="Osasco"/>
    <s v="SP-OSASCO"/>
    <n v="4301602"/>
    <s v="R ERASMO BRAGA, 338 - PRESIDENTE ALTINO, OSASCO - SP, CEP 06213-000"/>
    <s v="06213-000"/>
    <n v="5000"/>
    <s v="CARRETA"/>
    <s v="SKY"/>
    <s v="SKYSP08471458000130"/>
  </r>
  <r>
    <s v="Ativo"/>
    <x v="2"/>
    <s v="SKYAC15548158000178"/>
    <s v="15548158000178"/>
    <s v="RORAISAT DISTRIBUICAO E COMERCIO DE"/>
    <s v="TOCK DIGITAL_AC"/>
    <s v="AC"/>
    <s v="RIO BRANCO"/>
    <s v="Rio Branco"/>
    <s v="AC-RIO BRANCO"/>
    <n v="2501401"/>
    <s v="RUA SAO CAETANOS 159 CEP 69918-604"/>
    <s v="69918-604"/>
    <n v="5000"/>
    <s v="CARRETA"/>
    <s v="SKY"/>
    <s v="SKYAC15548158000178"/>
  </r>
  <r>
    <s v="Ativo"/>
    <x v="2"/>
    <s v="SKYAP18480874000159"/>
    <s v="18480874000159"/>
    <s v="BRADEL AMAPA DISTRIBUICAO LTDA"/>
    <s v="BRADEL DISTRIB_AP"/>
    <s v="AP"/>
    <s v="MACAPA"/>
    <s v="Macapa"/>
    <s v="AP-MACAPA"/>
    <n v="2501401"/>
    <s v="RUA SANTOS DUMONT 3279 CEP 68902-880"/>
    <s v="68902-880"/>
    <n v="5000"/>
    <s v="CARRETA"/>
    <s v="SKY"/>
    <s v="SKYAP18480874000159"/>
  </r>
  <r>
    <s v="Ativo"/>
    <x v="2"/>
    <s v="SKYBA20146513000112"/>
    <s v="20146513000112"/>
    <s v="LOJA VIRTUALIS DE PRODUTOS ELETRONI"/>
    <s v="VIRTUALIS_LAURO"/>
    <s v="BA"/>
    <s v="Lauro De Freitas"/>
    <s v="Lauro De Freitas"/>
    <s v="BA-Lauro De Freitas"/>
    <n v="2501401"/>
    <s v="RUA OURIÇO DO MAR 100 CEP 42710-580"/>
    <s v="42710-580"/>
    <n v="5000"/>
    <s v="CARRETA"/>
    <s v="SKY"/>
    <s v="SKYBA20146513000112"/>
  </r>
  <r>
    <s v="Ativo"/>
    <x v="2"/>
    <s v="SKYBA20146513000201"/>
    <s v="20146513000201"/>
    <s v="LOJA VIRTUALIS DE PRODUTOS ELETRONI"/>
    <s v="VIRTUALIS_VIT"/>
    <s v="BA"/>
    <s v="Vitoria Da Conquista"/>
    <s v="Vitoria Da Conquista"/>
    <s v="BA-Vitoria Da Conquista"/>
    <n v="2401404"/>
    <s v="AV DEPUTADO ULISSES GUIMARAES 38 CEP 45055-155"/>
    <s v="45055-155"/>
    <n v="5000"/>
    <s v="CARRETA"/>
    <s v="SKY"/>
    <s v="SKYBA20146513000201"/>
  </r>
  <r>
    <s v="Ativo"/>
    <x v="2"/>
    <s v="SKYES11011166000120"/>
    <s v="11011166000120"/>
    <s v="ARAUJO E MARENDINO ANTENAS"/>
    <s v="TEC LINE_ES"/>
    <s v="ES"/>
    <s v="VILA VELHA"/>
    <s v="Vila Velha"/>
    <s v="ES-VILA VELHA"/>
    <n v="2401404"/>
    <s v="AV CARLOS LINDENBERG 5019 CEP 29110-175"/>
    <s v="29110-175"/>
    <n v="5000"/>
    <s v="CARRETA"/>
    <s v="SKY"/>
    <s v="SKYES11011166000120"/>
  </r>
  <r>
    <s v="Ativo"/>
    <x v="2"/>
    <s v="SKYMA08509253000105"/>
    <s v="08509253000105"/>
    <s v="BRADEL MARANHAO ELETRO-ELETRONICOS"/>
    <s v="BRADEL_MA"/>
    <s v="MA"/>
    <s v="SAO LUIS"/>
    <s v="Sao Luis"/>
    <s v="MA-SAO LUIS"/>
    <n v="2401404"/>
    <s v="RUA SANTA FLORENÇA 09 CEP 65055-245"/>
    <s v="65055-245"/>
    <n v="5000"/>
    <s v="CARRETA"/>
    <s v="SKY"/>
    <s v="SKYMA08509253000105"/>
  </r>
  <r>
    <s v="Ativo"/>
    <x v="2"/>
    <s v="SKYMG42951806000105"/>
    <s v="42951806000105"/>
    <s v="MACBRAS INDUSTRIA E COMERCIO DE"/>
    <s v="MACBRAS"/>
    <s v="MG"/>
    <s v="CONTAGEM"/>
    <s v="Contagem"/>
    <s v="MG-CONTAGEM"/>
    <n v="3504701"/>
    <s v="AV HEGEL RAYMUNDO DE CASTRO LIM 400 CEP 32113-485"/>
    <s v="32113-485"/>
    <n v="5000"/>
    <s v="CARRETA"/>
    <s v="SKY"/>
    <s v="SKYMG42951806000105"/>
  </r>
  <r>
    <s v="Ativo"/>
    <x v="2"/>
    <s v="SKYMS08944048000160"/>
    <s v="08944048000160"/>
    <s v="K&amp;N COMERCIO ATACADISTA E SERVICOS"/>
    <s v="K&amp;N TELECOM_MS"/>
    <s v="MS"/>
    <s v="Campo Grande"/>
    <s v="Campo Grande"/>
    <s v="MS-Campo Grande"/>
    <n v="3105004"/>
    <s v="Avenida Salgado Filho, 868, bairro Amambaí, CEP 79005-300"/>
    <s v="79005-300"/>
    <n v="5000"/>
    <s v="CARRETA"/>
    <s v="SKY"/>
    <s v="SKYMS08944048000160"/>
  </r>
  <r>
    <s v="Ativo"/>
    <x v="2"/>
    <s v="SKYMT22271329000120"/>
    <s v="22271329000120"/>
    <s v="MTSAT EQUIPAMENTOS ELETRONICOS LTDA"/>
    <s v="MTSAT"/>
    <s v="MT"/>
    <s v="CUIABA"/>
    <s v="Cuiaba"/>
    <s v="MT-CUIABA"/>
    <n v="3105004"/>
    <s v="AV JORNALISTA ARQUIMEDES PEREI 3546 CEP 78068-335"/>
    <s v="78068-335"/>
    <n v="5000"/>
    <s v="CARRETA"/>
    <s v="SKY"/>
    <s v="SKYMT22271329000120"/>
  </r>
  <r>
    <s v="Ativo"/>
    <x v="2"/>
    <s v="SKYPB05548077000114"/>
    <s v="05548077000114"/>
    <s v="REDE DIGITAL SISTEMAS ELETRONICOS L"/>
    <s v="REDE DIGITAL"/>
    <s v="PB"/>
    <s v="JOAO PESSOA"/>
    <s v="Joao Pessoa"/>
    <s v="PB-JOAO PESSOA"/>
    <n v="4201950"/>
    <s v="AV MINISTRO JOSE AMERICO DE AL 1234 CEP 58040-302"/>
    <s v="58040-302"/>
    <n v="5000"/>
    <s v="CARRETA"/>
    <s v="SKY"/>
    <s v="SKYPB05548077000114"/>
  </r>
  <r>
    <s v="Ativo"/>
    <x v="2"/>
    <s v="SKYPI04203178000190"/>
    <s v="04203178000190"/>
    <s v="FORTSAT COMERCIO DE EQUIPAMENTOS"/>
    <s v="FORTSAT_PI"/>
    <s v="PI"/>
    <s v="TERESINA"/>
    <s v="Teresina"/>
    <s v="PI-TERESINA"/>
    <n v="4201950"/>
    <s v="R RIACHUELO (ZONA SUL) 1574 CEP 64018-060"/>
    <s v="64018-060"/>
    <n v="5000"/>
    <s v="CARRETA"/>
    <s v="SKY"/>
    <s v="SKYPI04203178000190"/>
  </r>
  <r>
    <s v="Ativo"/>
    <x v="2"/>
    <s v="SKYRJ14481243000101"/>
    <s v="14481243000101"/>
    <s v="CENTRO DIGITAL TEC LINE COMERCIO E"/>
    <s v="TEC LINE_RJ"/>
    <s v="RJ"/>
    <s v="DUQUE DE CAXIAS"/>
    <s v="Duque De Caxias"/>
    <s v="RJ-DUQUE DE CAXIAS"/>
    <n v="4202057"/>
    <s v="AVENIDA LEANDRO DA MOTA 1200 CEP 25065-175"/>
    <s v="25065-175"/>
    <n v="5000"/>
    <s v="CARRETA"/>
    <s v="SKY"/>
    <s v="SKYRJ14481243000101"/>
  </r>
  <r>
    <s v="Ativo"/>
    <x v="2"/>
    <s v="SKYRN03665542000171"/>
    <s v="03665542000171"/>
    <s v="TV INTELIGENTE SISTEMAS ELETRONICOS"/>
    <s v="TV INTELIGENTE_RN"/>
    <s v="RN"/>
    <s v="NATAL"/>
    <s v="Natal"/>
    <s v="RN-NATAL"/>
    <n v="4202057"/>
    <s v="AV ANTONIO BASILIO 2419 CEP 59056-380"/>
    <s v="59056-380"/>
    <n v="5000"/>
    <s v="CARRETA"/>
    <s v="SKY"/>
    <s v="SKYRN03665542000171"/>
  </r>
  <r>
    <s v="Ativo"/>
    <x v="2"/>
    <s v="SKYRO09336968000168"/>
    <s v="09336968000168"/>
    <s v="RUBI COMERCIO E DISTRIBUICAO DE"/>
    <s v="RUBI TECNOLOGIA"/>
    <s v="RO"/>
    <s v="PORTO VELHO"/>
    <s v="Porto Velho"/>
    <s v="RO-PORTO VELHO"/>
    <n v="4202008"/>
    <s v="R RAIMUNDO CANTUARIA 4838 CEP 76820-224"/>
    <s v="76820-224"/>
    <n v="5000"/>
    <s v="CARRETA"/>
    <s v="SKY"/>
    <s v="SKYRO09336968000168"/>
  </r>
  <r>
    <s v="Ativo"/>
    <x v="2"/>
    <s v="SKYRR09174476000202"/>
    <s v="09174476000202"/>
    <s v="RORAISAT COMERCIO E SERVICOS LTDA -"/>
    <s v="DISTRIBUIDORA       RORAISAT"/>
    <s v="RR"/>
    <s v="BOA VISTA"/>
    <s v="Boa Vista"/>
    <s v="RR-BOA VISTA"/>
    <n v="4202008"/>
    <s v="AV. GENERAL ATAÍDE TEIVE 581 CEP 69304-360"/>
    <s v="69304-360"/>
    <n v="5000"/>
    <s v="CARRETA"/>
    <s v="SKY"/>
    <s v="SKYRR09174476000202"/>
  </r>
  <r>
    <s v="Ativo"/>
    <x v="2"/>
    <s v="SKYRS03569216000160"/>
    <s v="03569216000160"/>
    <s v="CENTRO DIGITAL TECLINE COM E IMP DE"/>
    <s v="TEC LINE_RS"/>
    <s v="RS"/>
    <s v="PORTO ALEGRE"/>
    <s v="Porto Alegre"/>
    <s v="RS-PORTO ALEGRE"/>
    <n v="4202073"/>
    <s v="R ERNESTO FONTOURA 1500 CEP 90230-090"/>
    <s v="90230-090"/>
    <n v="5000"/>
    <s v="CARRETA"/>
    <s v="SKY"/>
    <s v="SKYRS03569216000160"/>
  </r>
  <r>
    <s v="Ativo"/>
    <x v="2"/>
    <s v="SKYSC13074818000109"/>
    <s v="13074818000109"/>
    <s v="CENTRO DIGITAL COMERCIO DE EQUIPAME"/>
    <s v="TEC LINE_SC"/>
    <s v="SC"/>
    <s v="SAO JOSE"/>
    <s v="Sao Jose"/>
    <s v="SC-SAO JOSE"/>
    <n v="4202073"/>
    <s v="R OTTO JULIO MALINA 1058 CEP 88111-500"/>
    <s v="88111-500"/>
    <n v="5000"/>
    <s v="CARRETA"/>
    <s v="SKY"/>
    <s v="SKYSC13074818000109"/>
  </r>
  <r>
    <s v="Ativo"/>
    <x v="2"/>
    <s v="SKYSE20146513000384"/>
    <s v="20146513000384"/>
    <s v="LOJA VIRTUALIS DE PRODUTOS ELETRONI"/>
    <s v="VIRTUALIS_SE"/>
    <s v="SE"/>
    <s v="ARACAJU"/>
    <s v="Aracaju"/>
    <s v="SE-ARACAJU"/>
    <n v="4212809"/>
    <s v="RUA OSVANDA OLIVEIRA VIEIRA 181 CEP 49050-550"/>
    <s v="49050-550"/>
    <n v="5000"/>
    <s v="CARRETA"/>
    <s v="SKY"/>
    <s v="SKYSE20146513000384"/>
  </r>
  <r>
    <s v="Ativo"/>
    <x v="2"/>
    <s v="SKYPR34715726000122"/>
    <s v="34715726000122"/>
    <s v="COLUMBIA PARANÁ COMÉRCIO DE ANTENAS (DISTRIBUIDOR)"/>
    <s v="COLUMBIA_PR"/>
    <s v="PR"/>
    <s v="Curitiba"/>
    <s v="Curitiba"/>
    <s v="PR-Curitiba"/>
    <n v="4212809"/>
    <s v="Rua Anne Frank 1013 Curitiba PR 81610-020"/>
    <s v="41 81610-020"/>
    <n v="5000"/>
    <s v="CARRETA"/>
    <s v="SKY"/>
    <s v="SKYPR34715726000122"/>
  </r>
  <r>
    <s v="Ativo"/>
    <x v="2"/>
    <s v="SKYTO15254593000190"/>
    <s v="15254593000190"/>
    <s v="ADEX COMERCIO E DISTRIBUICAO DE"/>
    <s v="SKYDEX"/>
    <s v="TO"/>
    <s v="PALMAS"/>
    <s v="Palmas"/>
    <s v="TO-PALMAS"/>
    <n v="4301636"/>
    <s v="Q 212 NORTE ALAMEDA 4 S/N CEP 77006-324"/>
    <s v="77006-324"/>
    <n v="5000"/>
    <s v="CARRETA"/>
    <s v="SKY"/>
    <s v="SKYTO15254593000190"/>
  </r>
  <r>
    <s v="Ativo"/>
    <x v="0"/>
    <s v="VIVENSISAL22564361000101"/>
    <n v="22564361000101"/>
    <s v="J FRANÇA BARROS &amp; CIA"/>
    <s v="JR DISTRIBUIDOR"/>
    <s v="AL"/>
    <s v="Arapiraca"/>
    <s v="Arapiraca"/>
    <s v="AL-Arapiraca"/>
    <n v="4301636"/>
    <s v="Rua Alexandrina Pereira de Oliveira 102,Quadra B lote 13, Bairro Santa Esmeralda, Arapiraca - AL , 57312-016"/>
    <s v="(82) 99605-5924"/>
    <n v="5000"/>
    <s v="CARRETA E TRUCK"/>
    <s v="VIVENSIS"/>
    <s v="VIVENSISAL22564361000101"/>
  </r>
  <r>
    <s v="Ativo"/>
    <x v="0"/>
    <s v="VIVENSISBA11108082000885"/>
    <n v="11108082000885"/>
    <s v="EXSAT - CENTAP CENTRAL ATACADISTA LTDA "/>
    <s v="EXSAT"/>
    <s v="BA"/>
    <s v="Vitoria da Conquista"/>
    <s v="Vitoria Da Conquista"/>
    <s v="BA-Vitoria da Conquista"/>
    <n v="4220000"/>
    <s v="AVENIDA REGIS PACHECO, 507, CENTRO, CEP. 45.000-755, VITORIA DA CONQUISTA- BAHIA"/>
    <s v="73-98225-6407"/>
    <n v="5000"/>
    <s v="TRUCK"/>
    <s v="VIVENSIS"/>
    <s v="VIVENSISBA11108082000885"/>
  </r>
  <r>
    <s v="Ativo"/>
    <x v="0"/>
    <s v="VIVENSISPI04203178000190"/>
    <s v="04203178000190"/>
    <s v="FORTSAT COMERCIO DE EQUIPAMENTOS ELETRONICOS LTDA"/>
    <s v="FORTSAT_PI"/>
    <s v="PI"/>
    <s v="Teresina"/>
    <s v="Teresina"/>
    <s v="PI-Teresina"/>
    <n v="4102307"/>
    <s v="RUA RIACHUELO, 1574, VERMELHA ,TEREZINA-PI, CEP 64.018-060"/>
    <s v="(85) 9995-8984 / 85 9921-1671"/>
    <n v="5000"/>
    <s v="TRUCK"/>
    <s v="VIVENSIS"/>
    <s v="VIVENSISPI04203178000190"/>
  </r>
  <r>
    <s v="Ativo"/>
    <x v="0"/>
    <s v="VIVENSISMA10375650000337"/>
    <n v="10375650000337"/>
    <s v="DIGISAT DISTRIBUIDORA LTDA - EPP"/>
    <s v="DIGISAT DISTRIBUIDORA"/>
    <s v="MA"/>
    <s v="Imperatriz"/>
    <s v="Imperatriz"/>
    <s v="MA-Imperatriz"/>
    <n v="4102307"/>
    <s v="R. Paraíba, 742 - Nova Imperatriz, Imperatriz - MA, 65919-150"/>
    <s v="(63) 98401-6601"/>
    <n v="5000"/>
    <s v="TRUCK"/>
    <s v="VIVENSIS"/>
    <s v="VIVENSISMA10375650000337"/>
  </r>
  <r>
    <s v="Ativo"/>
    <x v="1"/>
    <s v="ELSYSPA29327496000194"/>
    <s v="29327496000194"/>
    <s v="E GOMES DO AMARAL LTDA"/>
    <s v="BELEZA &amp; CIA"/>
    <s v="PA"/>
    <s v="Breves"/>
    <s v="Breves"/>
    <s v="PA-Breves"/>
    <n v="3504800"/>
    <s v="AV WILSON FRAZAO,67,CENTRO - BREVES(PA), CEP 68800-000"/>
    <s v="Raimundo / 91991144070 / raimundoportel@hotmail.com"/>
    <n v="6000"/>
    <s v="TRUCK"/>
    <s v="ELSYS"/>
    <s v="ELSYSPA29327496000194"/>
  </r>
  <r>
    <s v="Ativo"/>
    <x v="1"/>
    <s v="ELSYSAL34786424000145"/>
    <s v="34786424000145"/>
    <s v="BRITO DISTRIBUIDORA &amp; ELETRONICA LTDA"/>
    <s v="BRITO (AL)"/>
    <s v="AL"/>
    <s v="Arapiraca"/>
    <s v="Arapiraca"/>
    <s v="AL-Arapiraca"/>
    <n v="3105103"/>
    <s v="RUA ENGENHEIRO CAMILO COLLIER, 399, OURO PRETO, 57301-115"/>
    <s v="Levi / 82999891627 / levi2016brito@outlook.com;"/>
    <n v="7000"/>
    <s v="TRUCK OU CARRETA"/>
    <s v="ELSYS"/>
    <s v="ELSYSAL34786424000145"/>
  </r>
  <r>
    <s v="Ativo"/>
    <x v="1"/>
    <s v="ELSYSPR05014502000195"/>
    <s v="05014502000195"/>
    <s v="SIRLEI SILVA DEGGERONE"/>
    <s v="DEGGERONE (PR)"/>
    <s v="PR"/>
    <s v="Curitiba"/>
    <s v="Curitiba"/>
    <s v="PR-Curitiba"/>
    <n v="3504909"/>
    <s v="Rua Alberico Flores Bueno, 1255, bairro Alto, CEP 82840-170"/>
    <s v="Janer / 41996205454 / janer@onda.com.br;amanda.altex@hotmail.com;"/>
    <n v="7000"/>
    <s v="CARRETA"/>
    <s v="ELSYS"/>
    <s v="ELSYSPR05014502000195"/>
  </r>
  <r>
    <s v="Ativo"/>
    <x v="1"/>
    <s v="ELSYSPR40840317000150"/>
    <s v="40840317000150"/>
    <s v="SIMONE MOREIRA DE SOUZA 03613740974"/>
    <s v="SIMARI (PR)"/>
    <s v="PR"/>
    <s v="Curitiba"/>
    <s v="Curitiba"/>
    <s v="PR-Curitiba"/>
    <n v="3504909"/>
    <s v="R Luiz Gurgel Do Amaral Valente, 1440, bairro Sitio Cercado, CEP 81920-690"/>
    <s v="Josué / 41997440255 / spacevipinternet@gmail.com;"/>
    <n v="7000"/>
    <s v="CARRETA"/>
    <s v="ELSYS"/>
    <s v="ELSYSPR40840317000150"/>
  </r>
  <r>
    <s v="Ativo"/>
    <x v="0"/>
    <s v="VIVENSISMS08944048000240"/>
    <s v="08944048000240"/>
    <s v="K&amp;N COMERCIO ATACADISTA E SERVICOS LTDA"/>
    <s v="K&amp;N TELECOM_MS"/>
    <s v="MS"/>
    <s v="Campo Grande"/>
    <s v="Campo Grande"/>
    <s v="MS-Campo Grande"/>
    <n v="3105301"/>
    <s v="Avenida Salgado Filho, 868, bairro Amambaí, CEP 79005-300"/>
    <s v="67 9982-9178"/>
    <n v="8000"/>
    <s v="CARRETA E TRUCK"/>
    <s v="VIVENSIS"/>
    <s v="VIVENSISMS08944048000240"/>
  </r>
  <r>
    <s v="Ativo"/>
    <x v="1"/>
    <s v="ELSYSAC12376044000108"/>
    <s v="12376044000108"/>
    <s v="OC TECH ANTENAS LTDA"/>
    <s v="OC TECH (AC)"/>
    <s v="AC"/>
    <s v="Rio Branco"/>
    <s v="Rio Branco"/>
    <s v="AC-Rio Branco"/>
    <n v="1703057"/>
    <s v="Rua Padre Manoel Da Nobrega, 145, bairro Bosque, CEP 69900-544"/>
    <s v="Cristiano / 65984044233 / cristiano@grupooctech.com.br;alyson.ferreira21@gmail.com;"/>
    <n v="10000"/>
    <s v="TRUCK"/>
    <s v="ELSYS"/>
    <s v="ELSYSAC12376044000108"/>
  </r>
  <r>
    <s v="Ativo"/>
    <x v="1"/>
    <s v="ELSYSES86820545000755"/>
    <s v="86820545000755"/>
    <s v="BAZZA DISTRIBUIDORA LTDA"/>
    <s v="BAZZA (ES)"/>
    <s v="ES"/>
    <s v="Bom Jesus Do Norte"/>
    <s v="Bom Jesus Do Norte"/>
    <s v="ES-Bom Jesus Do Norte"/>
    <n v="4301651"/>
    <s v="R EDSON GOMES DE SOUZA, 175, bairro BELVEDERE, CEP 29070-010"/>
    <s v="Gustavo / 22992025004 / gborges@bazzabr.com.br;;jose.ferreira@bazzabr.com.br"/>
    <n v="10000"/>
    <s v="CARRETA"/>
    <s v="ELSYS"/>
    <s v="ELSYSES86820545000755"/>
  </r>
  <r>
    <s v="Ativo"/>
    <x v="1"/>
    <s v="ELSYSPA11857956000120"/>
    <s v="11857956000120"/>
    <s v="P. R. P. DA CONCEICAO FILHO"/>
    <s v="TECHPONTO (PA)"/>
    <s v="PA"/>
    <s v="Santarem"/>
    <s v="Santarem"/>
    <s v="PA-Santarem"/>
    <n v="4301651"/>
    <s v="Travessa Professor José Agostinho, 247, bairro Prainha, CEP 68005460"/>
    <s v="Paulo / 93984052612 / raull.almeida@icloud.com"/>
    <n v="10000"/>
    <s v="CARRETA"/>
    <s v="ELSYS"/>
    <s v="ELSYSPA11857956000120"/>
  </r>
  <r>
    <s v="Ativo"/>
    <x v="1"/>
    <s v="ELSYSSP08471458000130"/>
    <s v="08471458000130"/>
    <s v="COLUMBIA COMERCIO DE ANTENAS LTDA"/>
    <s v="COLUMBIA COMERCIO DE ANTENAS LTDA"/>
    <s v="SP"/>
    <s v="Osasco"/>
    <s v="Osasco"/>
    <s v="SP-Osasco"/>
    <n v="3105400"/>
    <s v="R ERASMO BRAGA, 338 - PRESIDENTE ALTINO, OSASCO - SP, CEP 06213-000"/>
    <s v="Dener /  11 996106003   - denergiesel@uol.com.br_x000a_"/>
    <n v="10000"/>
    <s v="TRUCK"/>
    <s v="ELSYS"/>
    <s v="ELSYSSP08471458000130"/>
  </r>
  <r>
    <s v="Ativo"/>
    <x v="1"/>
    <s v="ELSYSRJ86820545000160"/>
    <s v="86820545000160"/>
    <s v="Bazza Distribuidora Ltda"/>
    <s v="BAZZA (RJ)"/>
    <s v="RJ"/>
    <s v="Itaperuna"/>
    <s v="Itaperuna"/>
    <s v="RJ-Itaperuna"/>
    <n v="3105400"/>
    <s v="Rua Coronel Jose Bastos, 1681, bairro Marechal Castelo Branco, CEP 28300-000"/>
    <s v="Gustavo / 22 99202-5004 / gborges@bazzabr.com.br;;jose.ferreira@bazzabr.com.br"/>
    <n v="10000"/>
    <s v="CARRETA"/>
    <s v="ELSYS"/>
    <s v="ELSYSRJ86820545000160"/>
  </r>
  <r>
    <s v="Ativo"/>
    <x v="2"/>
    <s v="SKYCE05044358000130"/>
    <s v="05044358000130"/>
    <s v="FORTSAT COMERCIO E TRANSPORTE EIREL"/>
    <s v="FORTSAT_CE"/>
    <s v="CE"/>
    <s v="Fortaleza"/>
    <s v="Fortaleza"/>
    <s v="CE-Fortaleza"/>
    <n v="4301701"/>
    <s v="RUA AUGUSTA BENEVIDES, 1304, PARQUE SANTA MARIA ,CEP:60873065"/>
    <s v="85 999958984"/>
    <n v="10000"/>
    <s v="TRUCK OU CARRETA"/>
    <s v="SKY"/>
    <s v="SKYCE05044358000130"/>
  </r>
  <r>
    <s v="Ativo"/>
    <x v="2"/>
    <s v="SKYPE21071130000195"/>
    <s v="21071130000195"/>
    <s v="PONTES &amp; FONSECA COMERCIO E SERVICO"/>
    <s v="MEGASAT_PE"/>
    <s v="PE"/>
    <s v="Recife"/>
    <s v="Recife"/>
    <s v="PE-Recife"/>
    <n v="4301701"/>
    <s v="Rua barão de Antonina, 52 Cep 51190-738 - Ibura/Recife - PE"/>
    <s v="(81) 99103-4880"/>
    <n v="10000"/>
    <s v="TRUCK OU CARRETA"/>
    <s v="SKY"/>
    <s v="SKYPE21071130000195"/>
  </r>
  <r>
    <s v="Ativo"/>
    <x v="2"/>
    <s v="SKYAL33225385000144"/>
    <s v="33225385000144"/>
    <s v="Sostenes Rubano Neves Pontes Eireli"/>
    <s v="MEGASAT_AL"/>
    <s v="AL"/>
    <s v="Maceio"/>
    <s v="Maceio"/>
    <s v="AL-Maceio"/>
    <n v="5101605"/>
    <s v="RUA EM PROJETO A, 6281 LOTEAMENTO MONT AL CEP _x0009_57048-024"/>
    <s v="(82) 3316-3266"/>
    <n v="12000"/>
    <s v="TRUCK OU CARRETA"/>
    <s v="SKY"/>
    <s v="SKYAL33225385000144"/>
  </r>
  <r>
    <s v="Ativo"/>
    <x v="1"/>
    <s v="ELSYSBA12343203000160"/>
    <s v="12343203000160"/>
    <s v="NAPOLIS COM DE PRODUTOS ELETRON LTDA-ME"/>
    <s v="NÁPOLIS (BA)"/>
    <s v="BA"/>
    <s v="Eunapolis"/>
    <s v="Eunapolis"/>
    <s v="BA-Eunapolis"/>
    <n v="5101605"/>
    <s v="Rua IVAN DE ALMEIDA MOURA, Quadra C Lote 06 - BAIRRO: DINAH BORGES CEP 45830-168_x000a_, 06, BAIRRO DINAH BORGES_x000a_CEP 45830168"/>
    <s v="Charles / 75998438518 / napoliscomercio@hotmail.com.br"/>
    <n v="15000"/>
    <s v="TRUCK OU CARRETA"/>
    <s v="ELSYS"/>
    <s v="ELSYSBA12343203000160"/>
  </r>
  <r>
    <s v="Ativo"/>
    <x v="1"/>
    <s v="ELSYSCE05044358000130"/>
    <s v="05044358000130"/>
    <s v="FORTSAT COMERCIO E TRANSPORTE LTDA"/>
    <s v="LUCIANO SCHAITEL - FORTSAT (CE)"/>
    <s v="CE"/>
    <s v="Fortaleza"/>
    <s v="Fortaleza"/>
    <s v="CE-Fortaleza"/>
    <n v="3105509"/>
    <s v="Rua AUGUSTA BENEVIDES, 1304, bairro PARQUE SANTA MARIA, CEP 60842100"/>
    <s v="Luciano / 85999958984 / atendimento@fortsat.com.br"/>
    <n v="20000"/>
    <s v="TRUCK OU CARRETA"/>
    <s v="ELSYS"/>
    <s v="ELSYSCE05044358000130"/>
  </r>
  <r>
    <s v="Ativo"/>
    <x v="1"/>
    <s v="ELSYSBA34039928000282"/>
    <s v="34039928000282"/>
    <s v="JL DISTRIBUIDORA TELECOM LTDA"/>
    <s v="JL DISTRIBUIDORA TELECOM LTDA"/>
    <s v="BA"/>
    <s v="Vitoria Da Conquista"/>
    <s v="Vitoria Da Conquista"/>
    <s v="BA-Vitoria Da Conquista"/>
    <n v="4301750"/>
    <s v="AV ITABUNA, 1833, BAIRRO: BRASIL - CEP  45051-300"/>
    <m/>
    <n v="20000"/>
    <s v="TRUCK OU CARRETA"/>
    <s v="ELSYS"/>
    <s v="ELSYSBA34039928000282"/>
  </r>
  <r>
    <s v="Ativo"/>
    <x v="1"/>
    <s v="ELSYSBA50459243000160"/>
    <s v="50459243000160"/>
    <s v="UNIVERSAL SAT TELECOM LTDA"/>
    <s v="UNIVERSAL SAT TELECOM LTDA"/>
    <s v="BA"/>
    <s v="Juazeiro"/>
    <s v="Juazeiro"/>
    <s v="BA-Juazeiro"/>
    <n v="4301750"/>
    <s v="R JOAO DOMINGOS DA SILVA, 199, BAIRRO: ALTO DA MARAVILHA - CEP 48900-379"/>
    <m/>
    <n v="20000"/>
    <s v="TRUCK OU CARRETA"/>
    <s v="ELSYS"/>
    <s v="ELSYSBA50459243000160"/>
  </r>
  <r>
    <s v="Ativo"/>
    <x v="1"/>
    <s v="ELSYSMS08944048000160"/>
    <s v="08944048000160"/>
    <s v="K&amp;n Comercio Atacadista E Servicos Ltda - Me"/>
    <s v="K&amp;N (MS)"/>
    <s v="MS"/>
    <s v="Campo Grande"/>
    <s v="Campo Grande"/>
    <s v="MS-Campo Grande"/>
    <n v="2401453"/>
    <s v="Avenida Salgado Filho, 868, bairro Amambaí, CEP 79005-300"/>
    <s v="Adilson / 67999829178 / adilson@kntelecom.com.br;telma@kntelecom.com.br;"/>
    <n v="20000"/>
    <s v="CARRETA"/>
    <s v="ELSYS"/>
    <s v="ELSYSMS08944048000160"/>
  </r>
  <r>
    <s v="Ativo"/>
    <x v="1"/>
    <s v="ELSYSPE06042227000186"/>
    <s v="06042227000186"/>
    <s v="CELL PE SERVICOS LTDA"/>
    <s v="CELL COMERCIO (PE)"/>
    <s v="PE"/>
    <s v="Recife"/>
    <s v="Recife"/>
    <s v="PE-Recife"/>
    <n v="2401453"/>
    <s v="Rua Epaminondas Cristovao De Oliveira, 800, bairro Torrões, CEP 50640-520"/>
    <s v="Fabiano / 81999486780 / fabiano@cellcomercio.com.br;glaysonroberto@cellcomercio.com.br;;ivancarlos@cellcomercio.com.br"/>
    <n v="20000"/>
    <s v="TRUCK OU CARRETA"/>
    <s v="ELSYS"/>
    <s v="ELSYSPE06042227000186"/>
  </r>
  <r>
    <s v="Ativo"/>
    <x v="1"/>
    <s v="ELSYSBA10436069000116"/>
    <s v="10436069000116"/>
    <s v="LONDRINA DISTRIBUIDORA DE PROD. ELETR. LTDA"/>
    <s v="MATV (BA)"/>
    <s v="BA"/>
    <s v="Feira De Santana"/>
    <s v="Feira De Santana"/>
    <s v="BA-Feira De Santana"/>
    <n v="3105608"/>
    <s v="AVENIDA EDUARDO FROES DA MOTA, 3200 - SANTA MONICA 44078-015"/>
    <s v="Rinaldo / 75992135933 / charlesjorge@uol.com.br;multiplicador@grupomatv.com.br;assistenciamatv@gmail.com;rodrigodias_rm1@hotmail.com"/>
    <n v="35000"/>
    <s v="TRUCK OU CARRETA"/>
    <s v="ELSYS"/>
    <s v="ELSYSBA10436069000116"/>
  </r>
  <r>
    <s v="Ativo"/>
    <x v="1"/>
    <s v="ELSYSMG22446696000117"/>
    <s v="22446696000117"/>
    <s v="POUSO ALEGRE COMERCIO DE ELETROELETRONICOS LTDA - "/>
    <s v="POUSOSAT (MG)"/>
    <s v="MG"/>
    <s v="Pouso Alegre"/>
    <s v="Pouso Alegre"/>
    <s v="MG-Pouso Alegre"/>
    <n v="3105608"/>
    <s v="R VICTORIO FERRACIOLLI, 19, bairro JARDIM OLIMPICO, CEP 37550000"/>
    <s v="Jamilson / 35999673840 / pousosat@outlook.com"/>
    <m/>
    <m/>
    <s v="ELSYS"/>
    <s v="ELSYSMG22446696000117"/>
  </r>
  <r>
    <s v="Ativo"/>
    <x v="1"/>
    <s v="ELSYSPR26953143000101"/>
    <s v="26953143000101"/>
    <s v="MARCIA APARECIDA DE JESUS MARQUES 05817543958"/>
    <s v="AUTO ELETRICA MARQUES"/>
    <s v="PR"/>
    <s v="Corbelia"/>
    <s v="Corbelia"/>
    <s v="PR-Corbelia"/>
    <n v="3105608"/>
    <s v=" R PRES. HERMES DA FONSECA, 25, bairro  PENHA , CEP 85420000"/>
    <s v="Jocimar  / 45988396746 / autoeletricamarques@hotmail.com"/>
    <m/>
    <m/>
    <s v="ELSYS"/>
    <s v="ELSYSPR26953143000101"/>
  </r>
  <r>
    <s v="Ativo"/>
    <x v="1"/>
    <s v="ELSYSRS49911804000131"/>
    <s v="49911804000131"/>
    <s v="49.911.804 ADRIANA SALLES DAL SASSO"/>
    <s v="MANDALA"/>
    <s v="RS"/>
    <s v="Caxias Do Sul"/>
    <s v="Caxias Do Sul"/>
    <s v="RS-Caxias Do Sul"/>
    <n v="2301901"/>
    <s v="Rua Ernesta Colleoni, 77, bairro Desvio Rizzo, CEP 95110-240"/>
    <s v="Carlos / 54991182887 / carlos@dalsat.com.br"/>
    <m/>
    <m/>
    <s v="ELSYS"/>
    <s v="ELSYSRS49911804000131"/>
  </r>
  <r>
    <s v="Ativo"/>
    <x v="1"/>
    <s v="ELSYSRS94042199000164"/>
    <s v="94042199000164"/>
    <s v="FORTE E CIA LTDA"/>
    <s v="FORTE SKY (RS)"/>
    <s v="RS"/>
    <s v="Uruguaiana"/>
    <s v="Uruguaiana"/>
    <s v="RS-Uruguaiana"/>
    <n v="2301901"/>
    <s v="Rua Prado Lima 2040, bairro Nova Esperança, CEP 97503274"/>
    <s v="Hamilton / 55999762137 / telecom.agforte@gmail.com"/>
    <m/>
    <m/>
    <s v="ELSYS"/>
    <s v="ELSYSRS94042199000164"/>
  </r>
  <r>
    <s v="Ativo"/>
    <x v="1"/>
    <s v="ELSYSSP07112829000125"/>
    <s v="07112829000125"/>
    <s v="WANDER MARTINS DE CARVALHO ELETRONICOS"/>
    <s v="WANDER MARTINS DE CARVALHO ELETRONICOS"/>
    <s v="SP"/>
    <s v="Bertioga"/>
    <s v="Bertioga"/>
    <s v="SP-Bertioga"/>
    <n v="2301901"/>
    <s v="AV 19 DE MAIO, 781, bairro ALBATROZ, CEP 11250000"/>
    <s v="Wander / 13981007325 / wander@eticaantenas.com.br"/>
    <n v="1200"/>
    <m/>
    <s v="ELSYS"/>
    <s v="ELSYSSP07112829000125"/>
  </r>
  <r>
    <s v="Ativo"/>
    <x v="1"/>
    <s v="ELSYSSP10560413000184"/>
    <s v="10560413000184"/>
    <s v="R.O. BAPTISTA COMERCIO DE ANTENAS LTDA"/>
    <s v="REAL FORTE (SP)"/>
    <s v="SP"/>
    <s v="Indaiatuba"/>
    <s v="Indaiatuba"/>
    <s v="SP-Indaiatuba"/>
    <n v="4102505"/>
    <s v="Rua Ademar de Barros, 1710, bairro Vila Georgina, CEP 13333140"/>
    <s v="Rubens / 19988232992 / Rubensoscar1@hotmail.com"/>
    <m/>
    <m/>
    <s v="ELSYS"/>
    <s v="ELSYSSP10560413000184"/>
  </r>
  <r>
    <s v="Ativo"/>
    <x v="1"/>
    <s v="ELSYSSP03999078000150"/>
    <s v="03999078000150"/>
    <s v="REDE SAT RIO PRETO EQUIP ELETRONICOS LTDA EPP"/>
    <s v="REDE SAT"/>
    <s v="SP"/>
    <s v="Sao Jose Do Rio Preto"/>
    <s v="Sao Jose Do Rio Preto"/>
    <s v="SP-Sao Jose Do Rio Preto"/>
    <n v="1501303"/>
    <s v="Rua Benjamim Constant, 3943, bairro Vila Imperial, CEP 15015600"/>
    <s v="Ivan / 17996015215 / ivanredesat@hotmail.com"/>
    <m/>
    <m/>
    <s v="ELSYS"/>
    <s v="ELSYSSP03999078000150"/>
  </r>
  <r>
    <s v="Ativo"/>
    <x v="1"/>
    <s v="ELSYSSP50078061000140"/>
    <s v="50078061000140"/>
    <s v="50.078.061 MICHELE CRISTINA GONCALVES DUARTE"/>
    <s v="MI DU'ARTES"/>
    <s v="SP"/>
    <s v="Itapirapua Paulista"/>
    <s v="Itapirapua Paulista"/>
    <s v="SP-Itapirapua Paulista"/>
    <n v="1501303"/>
    <s v="10AV AVENIDA OLIVEIRA CESAR, bairro CENTRO, CEP 18385-000"/>
    <s v="Vanderlei / 15998225789 / vanderleitadeu157@gmail.com"/>
    <n v="1000"/>
    <m/>
    <s v="ELSYS"/>
    <s v="ELSYSSP50078061000140"/>
  </r>
  <r>
    <s v="Ativo"/>
    <x v="0"/>
    <s v="VIVENSISPA06947889000103"/>
    <s v="06947889000103"/>
    <s v="J. DOS R. A. &amp; SILVA"/>
    <s v="SATELITE"/>
    <s v="PA"/>
    <s v="Altamira"/>
    <s v="Altamira"/>
    <s v="PA-Altamira"/>
    <n v="1300409"/>
    <s v="Rua Anchieta, 1624, Perpetuo Socorro Altamira/PA - CEP 68371-276"/>
    <s v="93 99190-1412"/>
    <n v="1500"/>
    <s v="TRUCK OU CARRETA"/>
    <s v="VIVENSIS"/>
    <s v="VIVENSISPA06947889000103"/>
  </r>
  <r>
    <s v="Ativo"/>
    <x v="1"/>
    <s v="ELSYSMG89820545000321"/>
    <n v="89820545000321"/>
    <s v="BAZZA DISTRIBUIDORA LTDA        "/>
    <s v="BAZZA DISTRIBUIDORA LTDA        "/>
    <s v="MG"/>
    <s v="Tombos "/>
    <s v="Tombos"/>
    <s v="MG-Tombos "/>
    <n v="3505302"/>
    <s v="R DR. MARIO DUAYER,838,CENTRO, TOMBOS - 36.844-000"/>
    <s v="Gustavo / 22 99202-5004 / gborges@bazzabr.com.br;;jose.ferreira@bazzabr.com.br"/>
    <n v="1600"/>
    <s v="TRUCK OU CARRETA"/>
    <s v="ELSYS"/>
    <s v="ELSYSMG89820545000321"/>
  </r>
  <r>
    <s v="Ativo"/>
    <x v="0"/>
    <s v="VIVENSISCE09113843000179"/>
    <s v="09113843000179"/>
    <s v="COMERCIAL BRASIL DISTRIBUIDORA DE EQUIPAMENTO DE INFORMATICA LTDA"/>
    <s v="COMERCIAL BRASIL"/>
    <s v="CE"/>
    <s v="FORTALEZA"/>
    <s v="Fortaleza"/>
    <s v="CE-FORTALEZA"/>
    <n v="2601300"/>
    <s v="R. Rio Grande do Sul, 2004 - Jóquei Clube, Fortaleza - CE, 60440-214"/>
    <s v="85 9987-2010 - LEANDRO"/>
    <n v="4000"/>
    <s v="TRUCK OU CARRETA"/>
    <s v="VIVENSIS"/>
    <s v="VIVENSISCE09113843000179"/>
  </r>
  <r>
    <s v="Ativo"/>
    <x v="0"/>
    <s v="VIVENSISBA11108082000532"/>
    <s v="11108082000532"/>
    <s v="EXSAT DISTRIBUIDORA DE PRODUTOS ELETROELETRINICOS LTDA"/>
    <s v="EXSAT"/>
    <s v="BA"/>
    <s v="EUNAPOLIS"/>
    <s v="Eunapolis"/>
    <s v="BA-EUNAPOLIS"/>
    <n v="2501575"/>
    <s v="AV IVAN DE ALMEIDA MOURA, 210, DINA BORGES, CEP -45.830-080 EUNAPOLIS BAHIA"/>
    <s v="73-98225-6407 - FRANCIS"/>
    <n v="5000"/>
    <s v="TRUCK OU CARRETA"/>
    <s v="VIVENSIS"/>
    <s v="VIVENSISBA11108082000532"/>
  </r>
  <r>
    <s v="Ativo"/>
    <x v="0"/>
    <s v="VIVENSISMS08117767000107"/>
    <s v="08117767000107"/>
    <s v="PROSAT COMERCIO E INSTALACAO DE ANTENAS PARABOLICAS LTDA"/>
    <s v="PROSAT"/>
    <s v="MS"/>
    <s v="DOURADOS"/>
    <s v="Dourados"/>
    <s v="MS-DOURADOS"/>
    <n v="2501575"/>
    <s v="Av. Weimar Gonçalves Torres, 3799 - Centro, Dourados - MS, 79830-020"/>
    <s v="67 9971-2445 - HELDER"/>
    <n v="2000"/>
    <s v="TRUCK OU CARRETA"/>
    <s v="VIVENSIS"/>
    <s v="VIVENSISMS08117767000107"/>
  </r>
  <r>
    <s v="Ativo"/>
    <x v="1"/>
    <s v="ELSYSCE31195392000468"/>
    <s v="31195392000468"/>
    <s v="DIPROSEG COMERCIO EQUIPAMENTOS DE INFORMATICA E SE"/>
    <s v="DIPROSEG (CE)"/>
    <s v="CE"/>
    <s v="Juazeiro do Norte"/>
    <s v="Juazeiro Do Norte"/>
    <s v="CE-Juazeiro do Norte"/>
    <n v="2501575"/>
    <s v="Rua Letícia Vasconcelos,27,bairro triangulo, cep 63040-760"/>
    <s v="Misraim/ 85 9222-2444"/>
    <n v="1600"/>
    <s v="TRUCK OU CARRETA"/>
    <s v="ELSYS"/>
    <s v="ELSYSCE31195392000468"/>
  </r>
  <r>
    <s v="Ativo"/>
    <x v="1"/>
    <s v="ELSYSCE31195392000204"/>
    <s v="31195392000204"/>
    <s v="DIPROSEG COMERCIO EQUIPAMENTOS DE INFORMATICA E SE"/>
    <s v="DIPROSEG (CE)"/>
    <s v="CE"/>
    <s v="Eusébio"/>
    <s v="Eusebio"/>
    <s v="CE-Eusébio"/>
    <n v="2700508"/>
    <s v="ROD 4 ANEL VIARIO, SN, BAIRRO SANTA CLARA CEP 61.760-000"/>
    <s v="Misraim/ 85 9222-2444"/>
    <n v="1600"/>
    <s v="TRUCK OU CARRETA"/>
    <s v="ELSYS"/>
    <s v="ELSYSCE31195392000204"/>
  </r>
  <r>
    <s v="Ativo"/>
    <x v="1"/>
    <s v="ELSYSMG64191109000136"/>
    <s v="64191109000136"/>
    <s v="TVN TELECOMUNICACOES LTDA ME"/>
    <s v="TVN (MG)"/>
    <s v="MG"/>
    <s v="Uberlândia "/>
    <s v="Uberlandia"/>
    <s v="MG-Uberlândia "/>
    <n v="2700508"/>
    <s v="AV FERNANDO VILELA,1302,OSVALDO REZENDE,38.400-458"/>
    <s v="Mauro/34 988343529/tvn@redetvn.com.br"/>
    <n v="1600"/>
    <s v="TRUCK"/>
    <s v="ELSYS"/>
    <s v="ELSYSMG64191109000136"/>
  </r>
  <r>
    <s v="Ativo"/>
    <x v="1"/>
    <s v="ELSYSAM34484188000102"/>
    <s v="34484188000102"/>
    <s v="CD MANAUS ELSYS"/>
    <s v="CD MANAUS ELSYS"/>
    <s v="AM"/>
    <s v="MANAUS"/>
    <s v="Manaus"/>
    <s v="AM-MANAUS"/>
    <n v="2700607"/>
    <s v="Av. Torquato Tapajós, 4780 - Col. Santo Antônio, Manaus - AM, 69093-01"/>
    <s v="92 9 8428-1103 - Klaus Büttner de Carvalho"/>
    <n v="10000000"/>
    <s v="CARRETA"/>
    <s v="ELSYS"/>
    <s v="ELSYSAM34484188000102"/>
  </r>
  <r>
    <s v="Ativo"/>
    <x v="1"/>
    <s v="ELSYSSP34484188000960"/>
    <s v="34484188000960"/>
    <s v="CD SÃO PAULO ELSYS"/>
    <s v="CD SÃO PAULO ELSYS"/>
    <s v="SP"/>
    <s v="SÃO PAULO"/>
    <s v="Sao Paulo"/>
    <s v="SP-SÃO PAULO"/>
    <n v="2700607"/>
    <s v="AV VEREADOR WILSON MOREIRA DE SANTANA, 251 / KM 134 615 04 MTS GALPAO 02 E 04 - FAZENDA IPIRANGA - CEP 13919-899"/>
    <s v="19 99837-1030 - LEANDRO CUSTODIO"/>
    <n v="10000000"/>
    <s v="CARRETA"/>
    <s v="ELSYS"/>
    <s v="ELSYSSP34484188000960"/>
  </r>
  <r>
    <s v="Ativo"/>
    <x v="1"/>
    <s v="ELSYSPE"/>
    <m/>
    <s v="CD RECIFE ELSYS"/>
    <s v="CD RECIFE ELSYS"/>
    <s v="PE"/>
    <s v="RECIFE"/>
    <s v="Recife"/>
    <s v="PE-RECIFE"/>
    <n v="5101704"/>
    <m/>
    <m/>
    <n v="10000000"/>
    <s v="CARRETA"/>
    <s v="ELSYS"/>
    <s v="ELSYSPE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ela dinâmica7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rowHeaderCaption="INSTALADORA">
  <location ref="A3:B7" firstHeaderRow="1" firstDataRow="1" firstDataCol="1"/>
  <pivotFields count="17">
    <pivotField showAll="0"/>
    <pivotField axis="axisRow" showAll="0">
      <items count="4">
        <item x="1"/>
        <item x="2"/>
        <item x="0"/>
        <item t="default"/>
      </items>
    </pivotField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 QTDE" fld="2" subtotal="count" baseField="0" baseItem="0"/>
  </dataFields>
  <formats count="2">
    <format dxfId="6">
      <pivotArea outline="0" collapsedLevelsAreSubtotals="1" fieldPosition="0"/>
    </format>
    <format dxfId="5">
      <pivotArea dataOnly="0" labelOnly="1" outline="0" axis="axisValues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mailto:eletrotel.supervisor@gmail.com/Henrique/91%2099146-8438" TargetMode="External"/><Relationship Id="rId1" Type="http://schemas.openxmlformats.org/officeDocument/2006/relationships/hyperlink" Target="mailto:ELOI@MARANSAT.COM.BR/98%2098839-1660/El&#243;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7"/>
  <sheetViews>
    <sheetView workbookViewId="0">
      <selection activeCell="B7" sqref="A3:B7"/>
    </sheetView>
  </sheetViews>
  <sheetFormatPr defaultRowHeight="14.4" x14ac:dyDescent="0.3"/>
  <cols>
    <col min="1" max="1" width="17.21875" bestFit="1" customWidth="1"/>
    <col min="2" max="2" width="20.44140625" style="50" bestFit="1" customWidth="1"/>
  </cols>
  <sheetData>
    <row r="3" spans="1:2" x14ac:dyDescent="0.3">
      <c r="A3" s="85" t="s">
        <v>1237</v>
      </c>
      <c r="B3" s="50" t="s">
        <v>1236</v>
      </c>
    </row>
    <row r="4" spans="1:2" x14ac:dyDescent="0.3">
      <c r="A4" s="86" t="s">
        <v>164</v>
      </c>
      <c r="B4" s="50">
        <v>77</v>
      </c>
    </row>
    <row r="5" spans="1:2" x14ac:dyDescent="0.3">
      <c r="A5" s="86" t="s">
        <v>18</v>
      </c>
      <c r="B5" s="50">
        <v>27</v>
      </c>
    </row>
    <row r="6" spans="1:2" x14ac:dyDescent="0.3">
      <c r="A6" s="86" t="s">
        <v>23</v>
      </c>
      <c r="B6" s="50">
        <v>71</v>
      </c>
    </row>
    <row r="7" spans="1:2" x14ac:dyDescent="0.3">
      <c r="A7" s="86" t="s">
        <v>1235</v>
      </c>
      <c r="B7" s="50">
        <v>175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76"/>
  <sheetViews>
    <sheetView tabSelected="1" workbookViewId="0">
      <selection activeCell="C21" sqref="C21"/>
    </sheetView>
  </sheetViews>
  <sheetFormatPr defaultRowHeight="14.4" x14ac:dyDescent="0.3"/>
  <cols>
    <col min="1" max="1" width="11.109375" bestFit="1" customWidth="1"/>
    <col min="2" max="2" width="13.44140625" bestFit="1" customWidth="1"/>
    <col min="3" max="3" width="25.21875" bestFit="1" customWidth="1"/>
    <col min="4" max="4" width="17.44140625" bestFit="1" customWidth="1"/>
    <col min="5" max="5" width="74.5546875" bestFit="1" customWidth="1"/>
    <col min="6" max="6" width="40.6640625" bestFit="1" customWidth="1"/>
    <col min="7" max="7" width="6.6640625" bestFit="1" customWidth="1"/>
    <col min="8" max="9" width="22.109375" bestFit="1" customWidth="1"/>
    <col min="10" max="10" width="24.77734375" bestFit="1" customWidth="1"/>
    <col min="11" max="11" width="8.33203125" bestFit="1" customWidth="1"/>
    <col min="12" max="12" width="109.21875" bestFit="1" customWidth="1"/>
    <col min="13" max="13" width="141.88671875" bestFit="1" customWidth="1"/>
    <col min="14" max="14" width="14.6640625" bestFit="1" customWidth="1"/>
    <col min="15" max="15" width="16.5546875" bestFit="1" customWidth="1"/>
    <col min="16" max="16" width="14.44140625" bestFit="1" customWidth="1"/>
    <col min="17" max="17" width="25.21875" bestFit="1" customWidth="1"/>
  </cols>
  <sheetData>
    <row r="1" spans="1:17" ht="15" thickBot="1" x14ac:dyDescent="0.35">
      <c r="A1" s="1" t="s">
        <v>0</v>
      </c>
      <c r="B1" s="1" t="s">
        <v>1</v>
      </c>
      <c r="C1" s="2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4" t="s">
        <v>13</v>
      </c>
      <c r="O1" s="1" t="s">
        <v>14</v>
      </c>
      <c r="P1" s="1" t="s">
        <v>15</v>
      </c>
      <c r="Q1" s="1" t="s">
        <v>16</v>
      </c>
    </row>
    <row r="2" spans="1:17" x14ac:dyDescent="0.3">
      <c r="A2" s="15" t="s">
        <v>17</v>
      </c>
      <c r="B2" s="15" t="s">
        <v>23</v>
      </c>
      <c r="C2" s="6" t="s">
        <v>24</v>
      </c>
      <c r="D2" s="16">
        <v>11382412000150</v>
      </c>
      <c r="E2" s="5" t="s">
        <v>25</v>
      </c>
      <c r="F2" s="17" t="s">
        <v>25</v>
      </c>
      <c r="G2" s="18" t="s">
        <v>26</v>
      </c>
      <c r="H2" s="15" t="s">
        <v>27</v>
      </c>
      <c r="I2" s="5" t="s">
        <v>28</v>
      </c>
      <c r="J2" s="19" t="s">
        <v>29</v>
      </c>
      <c r="K2" s="8">
        <v>4100202</v>
      </c>
      <c r="L2" s="20" t="s">
        <v>30</v>
      </c>
      <c r="M2" s="21" t="s">
        <v>31</v>
      </c>
      <c r="N2" s="15">
        <v>15</v>
      </c>
      <c r="O2" s="15" t="s">
        <v>32</v>
      </c>
      <c r="P2" s="15" t="s">
        <v>23</v>
      </c>
      <c r="Q2" s="6" t="s">
        <v>24</v>
      </c>
    </row>
    <row r="3" spans="1:17" x14ac:dyDescent="0.3">
      <c r="A3" s="15" t="s">
        <v>17</v>
      </c>
      <c r="B3" s="17" t="s">
        <v>23</v>
      </c>
      <c r="C3" s="6" t="s">
        <v>121</v>
      </c>
      <c r="D3" s="16">
        <v>27564595000164</v>
      </c>
      <c r="E3" s="5" t="s">
        <v>122</v>
      </c>
      <c r="F3" s="15" t="s">
        <v>123</v>
      </c>
      <c r="G3" s="18" t="s">
        <v>37</v>
      </c>
      <c r="H3" s="15" t="s">
        <v>58</v>
      </c>
      <c r="I3" s="5" t="s">
        <v>58</v>
      </c>
      <c r="J3" s="25" t="s">
        <v>59</v>
      </c>
      <c r="K3" s="8">
        <v>4201000</v>
      </c>
      <c r="L3" s="20" t="s">
        <v>124</v>
      </c>
      <c r="M3" s="20" t="s">
        <v>125</v>
      </c>
      <c r="N3" s="15">
        <v>300</v>
      </c>
      <c r="O3" s="15" t="s">
        <v>20</v>
      </c>
      <c r="P3" s="17" t="s">
        <v>23</v>
      </c>
      <c r="Q3" s="6" t="s">
        <v>121</v>
      </c>
    </row>
    <row r="4" spans="1:17" x14ac:dyDescent="0.3">
      <c r="A4" s="23" t="s">
        <v>17</v>
      </c>
      <c r="B4" s="26" t="s">
        <v>23</v>
      </c>
      <c r="C4" s="11" t="s">
        <v>126</v>
      </c>
      <c r="D4" s="27">
        <v>34176409000185</v>
      </c>
      <c r="E4" s="10" t="s">
        <v>127</v>
      </c>
      <c r="F4" s="23" t="s">
        <v>128</v>
      </c>
      <c r="G4" s="28" t="s">
        <v>37</v>
      </c>
      <c r="H4" s="23" t="s">
        <v>129</v>
      </c>
      <c r="I4" s="10" t="s">
        <v>129</v>
      </c>
      <c r="J4" s="29" t="s">
        <v>130</v>
      </c>
      <c r="K4" s="13">
        <v>4201109</v>
      </c>
      <c r="L4" s="24" t="s">
        <v>131</v>
      </c>
      <c r="M4" s="24" t="s">
        <v>132</v>
      </c>
      <c r="N4" s="23">
        <v>300</v>
      </c>
      <c r="O4" s="23" t="s">
        <v>20</v>
      </c>
      <c r="P4" s="26" t="s">
        <v>23</v>
      </c>
      <c r="Q4" s="11" t="s">
        <v>126</v>
      </c>
    </row>
    <row r="5" spans="1:17" x14ac:dyDescent="0.3">
      <c r="A5" s="15" t="s">
        <v>17</v>
      </c>
      <c r="B5" s="17" t="s">
        <v>23</v>
      </c>
      <c r="C5" s="6" t="s">
        <v>133</v>
      </c>
      <c r="D5" s="16">
        <v>13074818000109</v>
      </c>
      <c r="E5" s="5" t="s">
        <v>134</v>
      </c>
      <c r="F5" s="15" t="s">
        <v>135</v>
      </c>
      <c r="G5" s="18" t="s">
        <v>60</v>
      </c>
      <c r="H5" s="15" t="s">
        <v>136</v>
      </c>
      <c r="I5" s="5" t="s">
        <v>136</v>
      </c>
      <c r="J5" s="25" t="s">
        <v>137</v>
      </c>
      <c r="K5" s="8">
        <v>4201109</v>
      </c>
      <c r="L5" s="20" t="s">
        <v>138</v>
      </c>
      <c r="M5" s="20" t="s">
        <v>139</v>
      </c>
      <c r="N5" s="15">
        <v>300</v>
      </c>
      <c r="O5" s="15" t="s">
        <v>20</v>
      </c>
      <c r="P5" s="17" t="s">
        <v>23</v>
      </c>
      <c r="Q5" s="6" t="s">
        <v>133</v>
      </c>
    </row>
    <row r="6" spans="1:17" x14ac:dyDescent="0.3">
      <c r="A6" s="15" t="s">
        <v>17</v>
      </c>
      <c r="B6" s="17" t="s">
        <v>23</v>
      </c>
      <c r="C6" s="6" t="s">
        <v>150</v>
      </c>
      <c r="D6" s="16">
        <v>28732383000101</v>
      </c>
      <c r="E6" s="5" t="s">
        <v>151</v>
      </c>
      <c r="F6" s="15" t="s">
        <v>152</v>
      </c>
      <c r="G6" s="18" t="s">
        <v>48</v>
      </c>
      <c r="H6" s="15" t="s">
        <v>153</v>
      </c>
      <c r="I6" s="5" t="s">
        <v>153</v>
      </c>
      <c r="J6" s="7" t="s">
        <v>154</v>
      </c>
      <c r="K6" s="8">
        <v>5201454</v>
      </c>
      <c r="L6" s="20" t="s">
        <v>155</v>
      </c>
      <c r="M6" s="9" t="s">
        <v>156</v>
      </c>
      <c r="N6" s="15">
        <v>400</v>
      </c>
      <c r="O6" s="15" t="s">
        <v>20</v>
      </c>
      <c r="P6" s="17" t="s">
        <v>23</v>
      </c>
      <c r="Q6" s="6" t="s">
        <v>150</v>
      </c>
    </row>
    <row r="7" spans="1:17" x14ac:dyDescent="0.3">
      <c r="A7" s="23" t="s">
        <v>17</v>
      </c>
      <c r="B7" s="26" t="s">
        <v>23</v>
      </c>
      <c r="C7" s="11" t="s">
        <v>157</v>
      </c>
      <c r="D7" s="27">
        <v>25288780000148</v>
      </c>
      <c r="E7" s="10" t="s">
        <v>158</v>
      </c>
      <c r="F7" s="23" t="s">
        <v>159</v>
      </c>
      <c r="G7" s="28" t="s">
        <v>118</v>
      </c>
      <c r="H7" s="23" t="s">
        <v>160</v>
      </c>
      <c r="I7" s="10" t="s">
        <v>160</v>
      </c>
      <c r="J7" s="29" t="s">
        <v>161</v>
      </c>
      <c r="K7" s="13">
        <v>1701101</v>
      </c>
      <c r="L7" s="24" t="s">
        <v>162</v>
      </c>
      <c r="M7" s="24" t="s">
        <v>163</v>
      </c>
      <c r="N7" s="23">
        <v>400</v>
      </c>
      <c r="O7" s="23" t="s">
        <v>20</v>
      </c>
      <c r="P7" s="26" t="s">
        <v>23</v>
      </c>
      <c r="Q7" s="11" t="s">
        <v>157</v>
      </c>
    </row>
    <row r="8" spans="1:17" x14ac:dyDescent="0.3">
      <c r="A8" s="10" t="s">
        <v>17</v>
      </c>
      <c r="B8" s="10" t="s">
        <v>164</v>
      </c>
      <c r="C8" s="11" t="s">
        <v>165</v>
      </c>
      <c r="D8" s="10" t="s">
        <v>166</v>
      </c>
      <c r="E8" s="10" t="s">
        <v>167</v>
      </c>
      <c r="F8" s="10" t="s">
        <v>167</v>
      </c>
      <c r="G8" s="10" t="s">
        <v>55</v>
      </c>
      <c r="H8" s="10" t="s">
        <v>168</v>
      </c>
      <c r="I8" s="10" t="s">
        <v>169</v>
      </c>
      <c r="J8" s="12" t="s">
        <v>170</v>
      </c>
      <c r="K8" s="13">
        <v>3200508</v>
      </c>
      <c r="L8" s="14" t="s">
        <v>171</v>
      </c>
      <c r="M8" s="14" t="s">
        <v>172</v>
      </c>
      <c r="N8" s="10">
        <v>500</v>
      </c>
      <c r="O8" s="23"/>
      <c r="P8" s="10" t="s">
        <v>164</v>
      </c>
      <c r="Q8" s="11" t="s">
        <v>165</v>
      </c>
    </row>
    <row r="9" spans="1:17" x14ac:dyDescent="0.3">
      <c r="A9" s="5" t="s">
        <v>17</v>
      </c>
      <c r="B9" s="5" t="s">
        <v>164</v>
      </c>
      <c r="C9" s="6" t="s">
        <v>173</v>
      </c>
      <c r="D9" s="5" t="s">
        <v>174</v>
      </c>
      <c r="E9" s="5" t="s">
        <v>175</v>
      </c>
      <c r="F9" s="5" t="s">
        <v>176</v>
      </c>
      <c r="G9" s="5" t="s">
        <v>22</v>
      </c>
      <c r="H9" s="5" t="s">
        <v>87</v>
      </c>
      <c r="I9" s="5" t="s">
        <v>87</v>
      </c>
      <c r="J9" s="7" t="s">
        <v>88</v>
      </c>
      <c r="K9" s="8">
        <v>3200607</v>
      </c>
      <c r="L9" s="9" t="s">
        <v>177</v>
      </c>
      <c r="M9" s="9" t="s">
        <v>178</v>
      </c>
      <c r="N9" s="5">
        <v>500</v>
      </c>
      <c r="O9" s="15" t="s">
        <v>179</v>
      </c>
      <c r="P9" s="5" t="s">
        <v>164</v>
      </c>
      <c r="Q9" s="6" t="s">
        <v>173</v>
      </c>
    </row>
    <row r="10" spans="1:17" x14ac:dyDescent="0.3">
      <c r="A10" s="15" t="s">
        <v>17</v>
      </c>
      <c r="B10" s="5" t="s">
        <v>164</v>
      </c>
      <c r="C10" s="6" t="s">
        <v>198</v>
      </c>
      <c r="D10" s="5" t="s">
        <v>199</v>
      </c>
      <c r="E10" s="8" t="s">
        <v>200</v>
      </c>
      <c r="F10" s="8" t="s">
        <v>200</v>
      </c>
      <c r="G10" s="15" t="s">
        <v>119</v>
      </c>
      <c r="H10" s="5" t="s">
        <v>201</v>
      </c>
      <c r="I10" s="5" t="s">
        <v>201</v>
      </c>
      <c r="J10" s="7" t="s">
        <v>202</v>
      </c>
      <c r="K10" s="8">
        <v>3502903</v>
      </c>
      <c r="L10" s="9" t="s">
        <v>203</v>
      </c>
      <c r="M10" s="9" t="s">
        <v>204</v>
      </c>
      <c r="N10" s="5">
        <v>600</v>
      </c>
      <c r="O10" s="15" t="s">
        <v>179</v>
      </c>
      <c r="P10" s="15" t="s">
        <v>164</v>
      </c>
      <c r="Q10" s="6" t="s">
        <v>198</v>
      </c>
    </row>
    <row r="11" spans="1:17" x14ac:dyDescent="0.3">
      <c r="A11" s="23" t="s">
        <v>17</v>
      </c>
      <c r="B11" s="26" t="s">
        <v>23</v>
      </c>
      <c r="C11" s="11" t="s">
        <v>205</v>
      </c>
      <c r="D11" s="27">
        <v>68545276000199</v>
      </c>
      <c r="E11" s="10" t="s">
        <v>145</v>
      </c>
      <c r="F11" s="26" t="s">
        <v>206</v>
      </c>
      <c r="G11" s="28" t="s">
        <v>55</v>
      </c>
      <c r="H11" s="10" t="s">
        <v>146</v>
      </c>
      <c r="I11" s="10" t="s">
        <v>146</v>
      </c>
      <c r="J11" s="12" t="s">
        <v>147</v>
      </c>
      <c r="K11" s="13">
        <v>5201801</v>
      </c>
      <c r="L11" s="24" t="s">
        <v>207</v>
      </c>
      <c r="M11" s="14" t="s">
        <v>208</v>
      </c>
      <c r="N11" s="23">
        <v>600</v>
      </c>
      <c r="O11" s="23" t="s">
        <v>20</v>
      </c>
      <c r="P11" s="26" t="s">
        <v>23</v>
      </c>
      <c r="Q11" s="11" t="s">
        <v>205</v>
      </c>
    </row>
    <row r="12" spans="1:17" x14ac:dyDescent="0.3">
      <c r="A12" s="23" t="s">
        <v>17</v>
      </c>
      <c r="B12" s="26" t="s">
        <v>23</v>
      </c>
      <c r="C12" s="11" t="s">
        <v>224</v>
      </c>
      <c r="D12" s="27">
        <v>2578066000199</v>
      </c>
      <c r="E12" s="10" t="s">
        <v>225</v>
      </c>
      <c r="F12" s="23" t="s">
        <v>226</v>
      </c>
      <c r="G12" s="28" t="s">
        <v>54</v>
      </c>
      <c r="H12" s="23" t="s">
        <v>227</v>
      </c>
      <c r="I12" s="10" t="s">
        <v>227</v>
      </c>
      <c r="J12" s="12" t="s">
        <v>228</v>
      </c>
      <c r="K12" s="13">
        <v>3503000</v>
      </c>
      <c r="L12" s="24" t="s">
        <v>229</v>
      </c>
      <c r="M12" s="14" t="s">
        <v>230</v>
      </c>
      <c r="N12" s="10">
        <v>4000</v>
      </c>
      <c r="O12" s="23" t="s">
        <v>20</v>
      </c>
      <c r="P12" s="26" t="s">
        <v>23</v>
      </c>
      <c r="Q12" s="11" t="s">
        <v>224</v>
      </c>
    </row>
    <row r="13" spans="1:17" x14ac:dyDescent="0.3">
      <c r="A13" s="15" t="s">
        <v>17</v>
      </c>
      <c r="B13" s="17" t="s">
        <v>23</v>
      </c>
      <c r="C13" s="6" t="s">
        <v>231</v>
      </c>
      <c r="D13" s="16">
        <v>34148934000197</v>
      </c>
      <c r="E13" s="5" t="s">
        <v>232</v>
      </c>
      <c r="F13" s="15" t="s">
        <v>233</v>
      </c>
      <c r="G13" s="18" t="s">
        <v>55</v>
      </c>
      <c r="H13" s="15" t="s">
        <v>71</v>
      </c>
      <c r="I13" s="5" t="s">
        <v>71</v>
      </c>
      <c r="J13" s="7" t="s">
        <v>72</v>
      </c>
      <c r="K13" s="8">
        <v>3503158</v>
      </c>
      <c r="L13" s="20" t="s">
        <v>234</v>
      </c>
      <c r="M13" s="20" t="s">
        <v>235</v>
      </c>
      <c r="N13" s="15">
        <v>800</v>
      </c>
      <c r="O13" s="15" t="s">
        <v>20</v>
      </c>
      <c r="P13" s="17" t="s">
        <v>23</v>
      </c>
      <c r="Q13" s="6" t="s">
        <v>231</v>
      </c>
    </row>
    <row r="14" spans="1:17" x14ac:dyDescent="0.3">
      <c r="A14" s="23" t="s">
        <v>17</v>
      </c>
      <c r="B14" s="26" t="s">
        <v>23</v>
      </c>
      <c r="C14" s="11" t="s">
        <v>236</v>
      </c>
      <c r="D14" s="27">
        <v>42951806000539</v>
      </c>
      <c r="E14" s="10" t="s">
        <v>237</v>
      </c>
      <c r="F14" s="23" t="s">
        <v>238</v>
      </c>
      <c r="G14" s="28" t="s">
        <v>55</v>
      </c>
      <c r="H14" s="23" t="s">
        <v>239</v>
      </c>
      <c r="I14" s="10" t="s">
        <v>239</v>
      </c>
      <c r="J14" s="12" t="s">
        <v>240</v>
      </c>
      <c r="K14" s="13">
        <v>2700300</v>
      </c>
      <c r="L14" s="24" t="s">
        <v>241</v>
      </c>
      <c r="M14" s="24" t="s">
        <v>242</v>
      </c>
      <c r="N14" s="23">
        <v>800</v>
      </c>
      <c r="O14" s="23" t="s">
        <v>20</v>
      </c>
      <c r="P14" s="26" t="s">
        <v>23</v>
      </c>
      <c r="Q14" s="11" t="s">
        <v>236</v>
      </c>
    </row>
    <row r="15" spans="1:17" x14ac:dyDescent="0.3">
      <c r="A15" s="15" t="s">
        <v>17</v>
      </c>
      <c r="B15" s="17" t="s">
        <v>23</v>
      </c>
      <c r="C15" s="6" t="s">
        <v>243</v>
      </c>
      <c r="D15" s="16">
        <v>23626338000159</v>
      </c>
      <c r="E15" s="5" t="s">
        <v>244</v>
      </c>
      <c r="F15" s="15" t="s">
        <v>245</v>
      </c>
      <c r="G15" s="18" t="s">
        <v>60</v>
      </c>
      <c r="H15" s="15" t="s">
        <v>83</v>
      </c>
      <c r="I15" s="5" t="s">
        <v>83</v>
      </c>
      <c r="J15" s="25" t="s">
        <v>84</v>
      </c>
      <c r="K15" s="8">
        <v>2700300</v>
      </c>
      <c r="L15" s="20" t="s">
        <v>246</v>
      </c>
      <c r="M15" s="20" t="s">
        <v>247</v>
      </c>
      <c r="N15" s="15">
        <v>800</v>
      </c>
      <c r="O15" s="15" t="s">
        <v>20</v>
      </c>
      <c r="P15" s="17" t="s">
        <v>23</v>
      </c>
      <c r="Q15" s="6" t="s">
        <v>243</v>
      </c>
    </row>
    <row r="16" spans="1:17" x14ac:dyDescent="0.3">
      <c r="A16" s="10" t="s">
        <v>17</v>
      </c>
      <c r="B16" s="10" t="s">
        <v>164</v>
      </c>
      <c r="C16" s="11" t="s">
        <v>250</v>
      </c>
      <c r="D16" s="10" t="s">
        <v>251</v>
      </c>
      <c r="E16" s="10" t="s">
        <v>252</v>
      </c>
      <c r="F16" s="10" t="s">
        <v>253</v>
      </c>
      <c r="G16" s="10" t="s">
        <v>116</v>
      </c>
      <c r="H16" s="10" t="s">
        <v>143</v>
      </c>
      <c r="I16" s="10" t="s">
        <v>143</v>
      </c>
      <c r="J16" s="12" t="s">
        <v>144</v>
      </c>
      <c r="K16" s="13">
        <v>4101507</v>
      </c>
      <c r="L16" s="14" t="s">
        <v>254</v>
      </c>
      <c r="M16" s="14" t="s">
        <v>255</v>
      </c>
      <c r="N16" s="10">
        <v>2000</v>
      </c>
      <c r="O16" s="23" t="s">
        <v>179</v>
      </c>
      <c r="P16" s="10" t="s">
        <v>164</v>
      </c>
      <c r="Q16" s="11" t="s">
        <v>250</v>
      </c>
    </row>
    <row r="17" spans="1:17" x14ac:dyDescent="0.3">
      <c r="A17" s="5" t="s">
        <v>17</v>
      </c>
      <c r="B17" s="5" t="s">
        <v>164</v>
      </c>
      <c r="C17" s="6" t="s">
        <v>256</v>
      </c>
      <c r="D17" s="5" t="s">
        <v>257</v>
      </c>
      <c r="E17" s="5" t="s">
        <v>258</v>
      </c>
      <c r="F17" s="5" t="s">
        <v>259</v>
      </c>
      <c r="G17" s="5" t="s">
        <v>55</v>
      </c>
      <c r="H17" s="5" t="s">
        <v>260</v>
      </c>
      <c r="I17" s="5" t="s">
        <v>260</v>
      </c>
      <c r="J17" s="7" t="s">
        <v>261</v>
      </c>
      <c r="K17" s="8">
        <v>3103751</v>
      </c>
      <c r="L17" s="9" t="s">
        <v>262</v>
      </c>
      <c r="M17" s="9" t="s">
        <v>263</v>
      </c>
      <c r="N17" s="5">
        <v>1000</v>
      </c>
      <c r="O17" s="15" t="s">
        <v>179</v>
      </c>
      <c r="P17" s="5" t="s">
        <v>164</v>
      </c>
      <c r="Q17" s="6" t="s">
        <v>256</v>
      </c>
    </row>
    <row r="18" spans="1:17" x14ac:dyDescent="0.3">
      <c r="A18" s="10" t="s">
        <v>17</v>
      </c>
      <c r="B18" s="10" t="s">
        <v>164</v>
      </c>
      <c r="C18" s="11" t="s">
        <v>264</v>
      </c>
      <c r="D18" s="10" t="s">
        <v>265</v>
      </c>
      <c r="E18" s="10" t="s">
        <v>266</v>
      </c>
      <c r="F18" s="10" t="s">
        <v>267</v>
      </c>
      <c r="G18" s="10" t="s">
        <v>55</v>
      </c>
      <c r="H18" s="10" t="s">
        <v>222</v>
      </c>
      <c r="I18" s="10" t="s">
        <v>222</v>
      </c>
      <c r="J18" s="12" t="s">
        <v>223</v>
      </c>
      <c r="K18" s="13">
        <v>3103751</v>
      </c>
      <c r="L18" s="14" t="s">
        <v>268</v>
      </c>
      <c r="M18" s="14" t="s">
        <v>269</v>
      </c>
      <c r="N18" s="10">
        <v>1000</v>
      </c>
      <c r="O18" s="23" t="s">
        <v>179</v>
      </c>
      <c r="P18" s="10" t="s">
        <v>164</v>
      </c>
      <c r="Q18" s="11" t="s">
        <v>264</v>
      </c>
    </row>
    <row r="19" spans="1:17" x14ac:dyDescent="0.3">
      <c r="A19" s="5" t="s">
        <v>17</v>
      </c>
      <c r="B19" s="5" t="s">
        <v>164</v>
      </c>
      <c r="C19" s="6" t="s">
        <v>270</v>
      </c>
      <c r="D19" s="5" t="s">
        <v>271</v>
      </c>
      <c r="E19" s="5" t="s">
        <v>272</v>
      </c>
      <c r="F19" s="5" t="s">
        <v>273</v>
      </c>
      <c r="G19" s="5" t="s">
        <v>215</v>
      </c>
      <c r="H19" s="5" t="s">
        <v>274</v>
      </c>
      <c r="I19" s="5" t="s">
        <v>274</v>
      </c>
      <c r="J19" s="7" t="s">
        <v>275</v>
      </c>
      <c r="K19" s="8">
        <v>4101606</v>
      </c>
      <c r="L19" s="9" t="s">
        <v>276</v>
      </c>
      <c r="M19" s="9" t="s">
        <v>277</v>
      </c>
      <c r="N19" s="5">
        <v>1000</v>
      </c>
      <c r="O19" s="15" t="s">
        <v>179</v>
      </c>
      <c r="P19" s="5" t="s">
        <v>164</v>
      </c>
      <c r="Q19" s="6" t="s">
        <v>270</v>
      </c>
    </row>
    <row r="20" spans="1:17" x14ac:dyDescent="0.3">
      <c r="A20" s="10" t="s">
        <v>17</v>
      </c>
      <c r="B20" s="10" t="s">
        <v>164</v>
      </c>
      <c r="C20" s="11" t="s">
        <v>278</v>
      </c>
      <c r="D20" s="10" t="s">
        <v>279</v>
      </c>
      <c r="E20" s="10" t="s">
        <v>280</v>
      </c>
      <c r="F20" s="10" t="s">
        <v>281</v>
      </c>
      <c r="G20" s="10" t="s">
        <v>22</v>
      </c>
      <c r="H20" s="10" t="s">
        <v>39</v>
      </c>
      <c r="I20" s="10" t="s">
        <v>39</v>
      </c>
      <c r="J20" s="12" t="s">
        <v>40</v>
      </c>
      <c r="K20" s="13">
        <v>4201307</v>
      </c>
      <c r="L20" s="14" t="s">
        <v>282</v>
      </c>
      <c r="M20" s="14" t="s">
        <v>283</v>
      </c>
      <c r="N20" s="10">
        <v>1000</v>
      </c>
      <c r="O20" s="10" t="s">
        <v>284</v>
      </c>
      <c r="P20" s="10" t="s">
        <v>164</v>
      </c>
      <c r="Q20" s="11" t="s">
        <v>278</v>
      </c>
    </row>
    <row r="21" spans="1:17" x14ac:dyDescent="0.3">
      <c r="A21" s="5" t="s">
        <v>17</v>
      </c>
      <c r="B21" s="5" t="s">
        <v>164</v>
      </c>
      <c r="C21" s="6" t="s">
        <v>285</v>
      </c>
      <c r="D21" s="5" t="s">
        <v>286</v>
      </c>
      <c r="E21" s="5" t="s">
        <v>287</v>
      </c>
      <c r="F21" s="5" t="s">
        <v>288</v>
      </c>
      <c r="G21" s="5" t="s">
        <v>21</v>
      </c>
      <c r="H21" s="5" t="s">
        <v>289</v>
      </c>
      <c r="I21" s="5" t="s">
        <v>289</v>
      </c>
      <c r="J21" s="7" t="s">
        <v>290</v>
      </c>
      <c r="K21" s="8">
        <v>4201307</v>
      </c>
      <c r="L21" s="9" t="s">
        <v>291</v>
      </c>
      <c r="M21" s="9" t="s">
        <v>292</v>
      </c>
      <c r="N21" s="5">
        <v>3000</v>
      </c>
      <c r="O21" s="5" t="s">
        <v>38</v>
      </c>
      <c r="P21" s="5" t="s">
        <v>164</v>
      </c>
      <c r="Q21" s="6" t="s">
        <v>285</v>
      </c>
    </row>
    <row r="22" spans="1:17" x14ac:dyDescent="0.3">
      <c r="A22" s="10" t="s">
        <v>17</v>
      </c>
      <c r="B22" s="10" t="s">
        <v>164</v>
      </c>
      <c r="C22" s="11" t="s">
        <v>293</v>
      </c>
      <c r="D22" s="10" t="s">
        <v>294</v>
      </c>
      <c r="E22" s="10" t="s">
        <v>295</v>
      </c>
      <c r="F22" s="10" t="s">
        <v>296</v>
      </c>
      <c r="G22" s="10" t="s">
        <v>21</v>
      </c>
      <c r="H22" s="10" t="s">
        <v>69</v>
      </c>
      <c r="I22" s="10" t="s">
        <v>69</v>
      </c>
      <c r="J22" s="12" t="s">
        <v>70</v>
      </c>
      <c r="K22" s="13">
        <v>4201406</v>
      </c>
      <c r="L22" s="14" t="s">
        <v>297</v>
      </c>
      <c r="M22" s="14" t="s">
        <v>298</v>
      </c>
      <c r="N22" s="10">
        <v>1000</v>
      </c>
      <c r="O22" s="10" t="s">
        <v>20</v>
      </c>
      <c r="P22" s="10" t="s">
        <v>164</v>
      </c>
      <c r="Q22" s="11" t="s">
        <v>293</v>
      </c>
    </row>
    <row r="23" spans="1:17" x14ac:dyDescent="0.3">
      <c r="A23" s="5" t="s">
        <v>17</v>
      </c>
      <c r="B23" s="5" t="s">
        <v>164</v>
      </c>
      <c r="C23" s="6" t="s">
        <v>299</v>
      </c>
      <c r="D23" s="5" t="s">
        <v>300</v>
      </c>
      <c r="E23" s="5" t="s">
        <v>301</v>
      </c>
      <c r="F23" s="5" t="s">
        <v>302</v>
      </c>
      <c r="G23" s="5" t="s">
        <v>21</v>
      </c>
      <c r="H23" s="5" t="s">
        <v>303</v>
      </c>
      <c r="I23" s="5" t="s">
        <v>303</v>
      </c>
      <c r="J23" s="7" t="s">
        <v>304</v>
      </c>
      <c r="K23" s="8">
        <v>4201406</v>
      </c>
      <c r="L23" s="9" t="s">
        <v>305</v>
      </c>
      <c r="M23" s="9" t="s">
        <v>306</v>
      </c>
      <c r="N23" s="5">
        <v>1000</v>
      </c>
      <c r="O23" s="5" t="s">
        <v>284</v>
      </c>
      <c r="P23" s="5" t="s">
        <v>164</v>
      </c>
      <c r="Q23" s="6" t="s">
        <v>299</v>
      </c>
    </row>
    <row r="24" spans="1:17" x14ac:dyDescent="0.3">
      <c r="A24" s="15" t="s">
        <v>17</v>
      </c>
      <c r="B24" s="17" t="s">
        <v>23</v>
      </c>
      <c r="C24" s="6" t="s">
        <v>312</v>
      </c>
      <c r="D24" s="30" t="s">
        <v>313</v>
      </c>
      <c r="E24" s="5" t="s">
        <v>314</v>
      </c>
      <c r="F24" s="15" t="s">
        <v>315</v>
      </c>
      <c r="G24" s="18" t="s">
        <v>116</v>
      </c>
      <c r="H24" s="15" t="s">
        <v>143</v>
      </c>
      <c r="I24" s="5" t="s">
        <v>143</v>
      </c>
      <c r="J24" s="7" t="s">
        <v>144</v>
      </c>
      <c r="K24" s="8">
        <v>3104007</v>
      </c>
      <c r="L24" s="20" t="s">
        <v>316</v>
      </c>
      <c r="M24" s="20" t="s">
        <v>317</v>
      </c>
      <c r="N24" s="15">
        <v>1000</v>
      </c>
      <c r="O24" s="15" t="s">
        <v>20</v>
      </c>
      <c r="P24" s="17" t="s">
        <v>23</v>
      </c>
      <c r="Q24" s="6" t="s">
        <v>312</v>
      </c>
    </row>
    <row r="25" spans="1:17" x14ac:dyDescent="0.3">
      <c r="A25" s="23" t="s">
        <v>17</v>
      </c>
      <c r="B25" s="26" t="s">
        <v>23</v>
      </c>
      <c r="C25" s="11" t="s">
        <v>318</v>
      </c>
      <c r="D25" s="27">
        <v>14666943000324</v>
      </c>
      <c r="E25" s="10" t="s">
        <v>258</v>
      </c>
      <c r="F25" s="23" t="s">
        <v>319</v>
      </c>
      <c r="G25" s="28" t="s">
        <v>55</v>
      </c>
      <c r="H25" s="23" t="s">
        <v>260</v>
      </c>
      <c r="I25" s="10" t="s">
        <v>260</v>
      </c>
      <c r="J25" s="12" t="s">
        <v>261</v>
      </c>
      <c r="K25" s="13">
        <v>3104007</v>
      </c>
      <c r="L25" s="24" t="s">
        <v>320</v>
      </c>
      <c r="M25" s="24" t="s">
        <v>321</v>
      </c>
      <c r="N25" s="23">
        <v>1000</v>
      </c>
      <c r="O25" s="23" t="s">
        <v>20</v>
      </c>
      <c r="P25" s="26" t="s">
        <v>23</v>
      </c>
      <c r="Q25" s="11" t="s">
        <v>318</v>
      </c>
    </row>
    <row r="26" spans="1:17" x14ac:dyDescent="0.3">
      <c r="A26" s="15" t="s">
        <v>17</v>
      </c>
      <c r="B26" s="17" t="s">
        <v>23</v>
      </c>
      <c r="C26" s="6" t="s">
        <v>322</v>
      </c>
      <c r="D26" s="16">
        <v>14666943000243</v>
      </c>
      <c r="E26" s="5" t="s">
        <v>258</v>
      </c>
      <c r="F26" s="15" t="s">
        <v>319</v>
      </c>
      <c r="G26" s="18" t="s">
        <v>55</v>
      </c>
      <c r="H26" s="15" t="s">
        <v>323</v>
      </c>
      <c r="I26" s="5" t="s">
        <v>323</v>
      </c>
      <c r="J26" s="7" t="s">
        <v>324</v>
      </c>
      <c r="K26" s="8">
        <v>3104106</v>
      </c>
      <c r="L26" s="20" t="s">
        <v>325</v>
      </c>
      <c r="M26" s="20" t="s">
        <v>321</v>
      </c>
      <c r="N26" s="15">
        <v>1000</v>
      </c>
      <c r="O26" s="15" t="s">
        <v>20</v>
      </c>
      <c r="P26" s="17" t="s">
        <v>23</v>
      </c>
      <c r="Q26" s="6" t="s">
        <v>322</v>
      </c>
    </row>
    <row r="27" spans="1:17" x14ac:dyDescent="0.3">
      <c r="A27" s="23" t="s">
        <v>17</v>
      </c>
      <c r="B27" s="26" t="s">
        <v>23</v>
      </c>
      <c r="C27" s="11" t="s">
        <v>326</v>
      </c>
      <c r="D27" s="27">
        <v>14666943000405</v>
      </c>
      <c r="E27" s="10" t="s">
        <v>258</v>
      </c>
      <c r="F27" s="23" t="s">
        <v>319</v>
      </c>
      <c r="G27" s="28" t="s">
        <v>55</v>
      </c>
      <c r="H27" s="23" t="s">
        <v>168</v>
      </c>
      <c r="I27" s="10" t="s">
        <v>169</v>
      </c>
      <c r="J27" s="12" t="s">
        <v>170</v>
      </c>
      <c r="K27" s="13">
        <v>3503356</v>
      </c>
      <c r="L27" s="24" t="s">
        <v>327</v>
      </c>
      <c r="M27" s="24" t="s">
        <v>321</v>
      </c>
      <c r="N27" s="23">
        <v>1000</v>
      </c>
      <c r="O27" s="23" t="s">
        <v>20</v>
      </c>
      <c r="P27" s="26" t="s">
        <v>23</v>
      </c>
      <c r="Q27" s="11" t="s">
        <v>326</v>
      </c>
    </row>
    <row r="28" spans="1:17" x14ac:dyDescent="0.3">
      <c r="A28" s="15" t="s">
        <v>17</v>
      </c>
      <c r="B28" s="17" t="s">
        <v>23</v>
      </c>
      <c r="C28" s="6" t="s">
        <v>328</v>
      </c>
      <c r="D28" s="16">
        <v>42951806000377</v>
      </c>
      <c r="E28" s="5" t="s">
        <v>237</v>
      </c>
      <c r="F28" s="15" t="s">
        <v>238</v>
      </c>
      <c r="G28" s="18" t="s">
        <v>55</v>
      </c>
      <c r="H28" s="15" t="s">
        <v>56</v>
      </c>
      <c r="I28" s="5" t="s">
        <v>56</v>
      </c>
      <c r="J28" s="7" t="s">
        <v>57</v>
      </c>
      <c r="K28" s="8">
        <v>2601201</v>
      </c>
      <c r="L28" s="20" t="s">
        <v>329</v>
      </c>
      <c r="M28" s="20" t="s">
        <v>330</v>
      </c>
      <c r="N28" s="15">
        <v>1000</v>
      </c>
      <c r="O28" s="15" t="s">
        <v>20</v>
      </c>
      <c r="P28" s="17" t="s">
        <v>23</v>
      </c>
      <c r="Q28" s="6" t="s">
        <v>328</v>
      </c>
    </row>
    <row r="29" spans="1:17" x14ac:dyDescent="0.3">
      <c r="A29" s="23" t="s">
        <v>17</v>
      </c>
      <c r="B29" s="26" t="s">
        <v>23</v>
      </c>
      <c r="C29" s="11" t="s">
        <v>331</v>
      </c>
      <c r="D29" s="31" t="s">
        <v>332</v>
      </c>
      <c r="E29" s="10" t="s">
        <v>333</v>
      </c>
      <c r="F29" s="23" t="s">
        <v>334</v>
      </c>
      <c r="G29" s="28" t="s">
        <v>34</v>
      </c>
      <c r="H29" s="23" t="s">
        <v>335</v>
      </c>
      <c r="I29" s="10" t="s">
        <v>335</v>
      </c>
      <c r="J29" s="29" t="s">
        <v>336</v>
      </c>
      <c r="K29" s="13">
        <v>2601201</v>
      </c>
      <c r="L29" s="24" t="s">
        <v>337</v>
      </c>
      <c r="M29" s="24" t="s">
        <v>338</v>
      </c>
      <c r="N29" s="23">
        <v>1000</v>
      </c>
      <c r="O29" s="10" t="s">
        <v>38</v>
      </c>
      <c r="P29" s="26" t="s">
        <v>23</v>
      </c>
      <c r="Q29" s="11" t="s">
        <v>331</v>
      </c>
    </row>
    <row r="30" spans="1:17" x14ac:dyDescent="0.3">
      <c r="A30" s="15" t="s">
        <v>17</v>
      </c>
      <c r="B30" s="17" t="s">
        <v>23</v>
      </c>
      <c r="C30" s="6" t="s">
        <v>339</v>
      </c>
      <c r="D30" s="30" t="s">
        <v>340</v>
      </c>
      <c r="E30" s="5" t="s">
        <v>341</v>
      </c>
      <c r="F30" s="15" t="s">
        <v>342</v>
      </c>
      <c r="G30" s="18" t="s">
        <v>80</v>
      </c>
      <c r="H30" s="15" t="s">
        <v>112</v>
      </c>
      <c r="I30" s="5" t="s">
        <v>112</v>
      </c>
      <c r="J30" s="25" t="s">
        <v>113</v>
      </c>
      <c r="K30" s="8">
        <v>2601201</v>
      </c>
      <c r="L30" s="9" t="s">
        <v>343</v>
      </c>
      <c r="M30" s="20" t="s">
        <v>344</v>
      </c>
      <c r="N30" s="15">
        <v>1000</v>
      </c>
      <c r="O30" s="15" t="s">
        <v>20</v>
      </c>
      <c r="P30" s="17" t="s">
        <v>23</v>
      </c>
      <c r="Q30" s="6" t="s">
        <v>339</v>
      </c>
    </row>
    <row r="31" spans="1:17" x14ac:dyDescent="0.3">
      <c r="A31" s="23" t="s">
        <v>17</v>
      </c>
      <c r="B31" s="26" t="s">
        <v>23</v>
      </c>
      <c r="C31" s="11" t="s">
        <v>345</v>
      </c>
      <c r="D31" s="27">
        <v>20146513000384</v>
      </c>
      <c r="E31" s="10" t="s">
        <v>346</v>
      </c>
      <c r="F31" s="23" t="s">
        <v>347</v>
      </c>
      <c r="G31" s="28" t="s">
        <v>218</v>
      </c>
      <c r="H31" s="23" t="s">
        <v>219</v>
      </c>
      <c r="I31" s="10" t="s">
        <v>219</v>
      </c>
      <c r="J31" s="29" t="s">
        <v>220</v>
      </c>
      <c r="K31" s="13">
        <v>3201209</v>
      </c>
      <c r="L31" s="24" t="s">
        <v>348</v>
      </c>
      <c r="M31" s="24" t="s">
        <v>349</v>
      </c>
      <c r="N31" s="23">
        <v>1000</v>
      </c>
      <c r="O31" s="23" t="s">
        <v>350</v>
      </c>
      <c r="P31" s="26" t="s">
        <v>23</v>
      </c>
      <c r="Q31" s="11" t="s">
        <v>345</v>
      </c>
    </row>
    <row r="32" spans="1:17" x14ac:dyDescent="0.3">
      <c r="A32" s="5" t="s">
        <v>17</v>
      </c>
      <c r="B32" s="5" t="s">
        <v>164</v>
      </c>
      <c r="C32" s="6" t="s">
        <v>351</v>
      </c>
      <c r="D32" s="5" t="s">
        <v>352</v>
      </c>
      <c r="E32" s="5" t="s">
        <v>353</v>
      </c>
      <c r="F32" s="5" t="s">
        <v>354</v>
      </c>
      <c r="G32" s="5" t="s">
        <v>79</v>
      </c>
      <c r="H32" s="5" t="s">
        <v>216</v>
      </c>
      <c r="I32" s="5" t="s">
        <v>216</v>
      </c>
      <c r="J32" s="7" t="s">
        <v>217</v>
      </c>
      <c r="K32" s="8">
        <v>3300225</v>
      </c>
      <c r="L32" s="9" t="s">
        <v>355</v>
      </c>
      <c r="M32" s="9" t="s">
        <v>356</v>
      </c>
      <c r="N32" s="5">
        <v>1200</v>
      </c>
      <c r="O32" s="5" t="s">
        <v>20</v>
      </c>
      <c r="P32" s="5" t="s">
        <v>164</v>
      </c>
      <c r="Q32" s="6" t="s">
        <v>351</v>
      </c>
    </row>
    <row r="33" spans="1:17" x14ac:dyDescent="0.3">
      <c r="A33" s="23" t="s">
        <v>17</v>
      </c>
      <c r="B33" s="26" t="s">
        <v>23</v>
      </c>
      <c r="C33" s="11" t="s">
        <v>357</v>
      </c>
      <c r="D33" s="27">
        <v>20146513000112</v>
      </c>
      <c r="E33" s="10" t="s">
        <v>346</v>
      </c>
      <c r="F33" s="23" t="s">
        <v>347</v>
      </c>
      <c r="G33" s="10" t="s">
        <v>54</v>
      </c>
      <c r="H33" s="23" t="s">
        <v>358</v>
      </c>
      <c r="I33" s="10" t="s">
        <v>96</v>
      </c>
      <c r="J33" s="12" t="s">
        <v>359</v>
      </c>
      <c r="K33" s="13">
        <v>2501104</v>
      </c>
      <c r="L33" s="24" t="s">
        <v>360</v>
      </c>
      <c r="M33" s="14" t="s">
        <v>361</v>
      </c>
      <c r="N33" s="23">
        <v>1200</v>
      </c>
      <c r="O33" s="23" t="s">
        <v>20</v>
      </c>
      <c r="P33" s="26" t="s">
        <v>23</v>
      </c>
      <c r="Q33" s="11" t="s">
        <v>357</v>
      </c>
    </row>
    <row r="34" spans="1:17" x14ac:dyDescent="0.3">
      <c r="A34" s="15" t="s">
        <v>17</v>
      </c>
      <c r="B34" s="17" t="s">
        <v>23</v>
      </c>
      <c r="C34" s="6" t="s">
        <v>362</v>
      </c>
      <c r="D34" s="30" t="s">
        <v>363</v>
      </c>
      <c r="E34" s="5" t="s">
        <v>221</v>
      </c>
      <c r="F34" s="15" t="s">
        <v>364</v>
      </c>
      <c r="G34" s="18" t="s">
        <v>55</v>
      </c>
      <c r="H34" s="15" t="s">
        <v>222</v>
      </c>
      <c r="I34" s="5" t="s">
        <v>222</v>
      </c>
      <c r="J34" s="7" t="s">
        <v>223</v>
      </c>
      <c r="K34" s="8">
        <v>2401107</v>
      </c>
      <c r="L34" s="20" t="s">
        <v>365</v>
      </c>
      <c r="M34" s="20" t="s">
        <v>366</v>
      </c>
      <c r="N34" s="15">
        <v>1200</v>
      </c>
      <c r="O34" s="15" t="s">
        <v>350</v>
      </c>
      <c r="P34" s="17" t="s">
        <v>23</v>
      </c>
      <c r="Q34" s="6" t="s">
        <v>362</v>
      </c>
    </row>
    <row r="35" spans="1:17" x14ac:dyDescent="0.3">
      <c r="A35" s="23" t="s">
        <v>17</v>
      </c>
      <c r="B35" s="26" t="s">
        <v>23</v>
      </c>
      <c r="C35" s="11" t="s">
        <v>367</v>
      </c>
      <c r="D35" s="31" t="s">
        <v>368</v>
      </c>
      <c r="E35" s="10" t="s">
        <v>369</v>
      </c>
      <c r="F35" s="23" t="s">
        <v>370</v>
      </c>
      <c r="G35" s="28" t="s">
        <v>37</v>
      </c>
      <c r="H35" s="23" t="s">
        <v>94</v>
      </c>
      <c r="I35" s="10" t="s">
        <v>94</v>
      </c>
      <c r="J35" s="29" t="s">
        <v>95</v>
      </c>
      <c r="K35" s="13">
        <v>2401107</v>
      </c>
      <c r="L35" s="24" t="s">
        <v>371</v>
      </c>
      <c r="M35" s="24" t="s">
        <v>372</v>
      </c>
      <c r="N35" s="23">
        <v>1200</v>
      </c>
      <c r="O35" s="23" t="s">
        <v>350</v>
      </c>
      <c r="P35" s="26" t="s">
        <v>23</v>
      </c>
      <c r="Q35" s="11" t="s">
        <v>367</v>
      </c>
    </row>
    <row r="36" spans="1:17" x14ac:dyDescent="0.3">
      <c r="A36" s="15" t="s">
        <v>17</v>
      </c>
      <c r="B36" s="17" t="s">
        <v>23</v>
      </c>
      <c r="C36" s="6" t="s">
        <v>373</v>
      </c>
      <c r="D36" s="32" t="s">
        <v>374</v>
      </c>
      <c r="E36" s="5" t="s">
        <v>375</v>
      </c>
      <c r="F36" s="15" t="s">
        <v>376</v>
      </c>
      <c r="G36" s="18" t="s">
        <v>51</v>
      </c>
      <c r="H36" s="15" t="s">
        <v>377</v>
      </c>
      <c r="I36" s="5" t="s">
        <v>148</v>
      </c>
      <c r="J36" s="25" t="s">
        <v>378</v>
      </c>
      <c r="K36" s="8">
        <v>2800506</v>
      </c>
      <c r="L36" s="20" t="s">
        <v>379</v>
      </c>
      <c r="M36" s="20" t="s">
        <v>380</v>
      </c>
      <c r="N36" s="15">
        <v>1200</v>
      </c>
      <c r="O36" s="15" t="s">
        <v>20</v>
      </c>
      <c r="P36" s="17" t="s">
        <v>23</v>
      </c>
      <c r="Q36" s="6" t="s">
        <v>373</v>
      </c>
    </row>
    <row r="37" spans="1:17" x14ac:dyDescent="0.3">
      <c r="A37" s="23" t="s">
        <v>17</v>
      </c>
      <c r="B37" s="26" t="s">
        <v>23</v>
      </c>
      <c r="C37" s="11" t="s">
        <v>381</v>
      </c>
      <c r="D37" s="27">
        <v>35645613000160</v>
      </c>
      <c r="E37" s="10" t="s">
        <v>382</v>
      </c>
      <c r="F37" s="23" t="s">
        <v>383</v>
      </c>
      <c r="G37" s="28" t="s">
        <v>79</v>
      </c>
      <c r="H37" s="23" t="s">
        <v>216</v>
      </c>
      <c r="I37" s="10" t="s">
        <v>216</v>
      </c>
      <c r="J37" s="29" t="s">
        <v>217</v>
      </c>
      <c r="K37" s="13">
        <v>2501203</v>
      </c>
      <c r="L37" s="24" t="s">
        <v>384</v>
      </c>
      <c r="M37" s="24" t="s">
        <v>385</v>
      </c>
      <c r="N37" s="23">
        <v>1200</v>
      </c>
      <c r="O37" s="23" t="s">
        <v>350</v>
      </c>
      <c r="P37" s="26" t="s">
        <v>23</v>
      </c>
      <c r="Q37" s="11" t="s">
        <v>381</v>
      </c>
    </row>
    <row r="38" spans="1:17" x14ac:dyDescent="0.3">
      <c r="A38" s="15" t="s">
        <v>17</v>
      </c>
      <c r="B38" s="17" t="s">
        <v>23</v>
      </c>
      <c r="C38" s="6" t="s">
        <v>386</v>
      </c>
      <c r="D38" s="30" t="s">
        <v>387</v>
      </c>
      <c r="E38" s="5" t="s">
        <v>388</v>
      </c>
      <c r="F38" s="15" t="s">
        <v>389</v>
      </c>
      <c r="G38" s="18" t="s">
        <v>22</v>
      </c>
      <c r="H38" s="15" t="s">
        <v>39</v>
      </c>
      <c r="I38" s="5" t="s">
        <v>39</v>
      </c>
      <c r="J38" s="25" t="s">
        <v>40</v>
      </c>
      <c r="K38" s="8">
        <v>3503505</v>
      </c>
      <c r="L38" s="20" t="s">
        <v>390</v>
      </c>
      <c r="M38" s="20" t="s">
        <v>391</v>
      </c>
      <c r="N38" s="15">
        <v>1200</v>
      </c>
      <c r="O38" s="15" t="s">
        <v>20</v>
      </c>
      <c r="P38" s="17" t="s">
        <v>23</v>
      </c>
      <c r="Q38" s="6" t="s">
        <v>386</v>
      </c>
    </row>
    <row r="39" spans="1:17" x14ac:dyDescent="0.3">
      <c r="A39" s="23" t="s">
        <v>17</v>
      </c>
      <c r="B39" s="26" t="s">
        <v>23</v>
      </c>
      <c r="C39" s="11" t="s">
        <v>392</v>
      </c>
      <c r="D39" s="27">
        <v>27418026000100</v>
      </c>
      <c r="E39" s="10" t="s">
        <v>393</v>
      </c>
      <c r="F39" s="23" t="s">
        <v>394</v>
      </c>
      <c r="G39" s="28" t="s">
        <v>60</v>
      </c>
      <c r="H39" s="23" t="s">
        <v>81</v>
      </c>
      <c r="I39" s="10" t="s">
        <v>81</v>
      </c>
      <c r="J39" s="29" t="s">
        <v>82</v>
      </c>
      <c r="K39" s="13">
        <v>3503604</v>
      </c>
      <c r="L39" s="24" t="s">
        <v>395</v>
      </c>
      <c r="M39" s="24" t="s">
        <v>396</v>
      </c>
      <c r="N39" s="23">
        <v>1200</v>
      </c>
      <c r="O39" s="23" t="s">
        <v>350</v>
      </c>
      <c r="P39" s="26" t="s">
        <v>23</v>
      </c>
      <c r="Q39" s="11" t="s">
        <v>392</v>
      </c>
    </row>
    <row r="40" spans="1:17" x14ac:dyDescent="0.3">
      <c r="A40" s="15" t="s">
        <v>17</v>
      </c>
      <c r="B40" s="17" t="s">
        <v>23</v>
      </c>
      <c r="C40" s="6" t="s">
        <v>397</v>
      </c>
      <c r="D40" s="16">
        <v>30126852000190</v>
      </c>
      <c r="E40" s="5" t="s">
        <v>398</v>
      </c>
      <c r="F40" s="15">
        <v>0</v>
      </c>
      <c r="G40" s="18" t="s">
        <v>60</v>
      </c>
      <c r="H40" s="15" t="s">
        <v>63</v>
      </c>
      <c r="I40" s="5" t="s">
        <v>63</v>
      </c>
      <c r="J40" s="25" t="s">
        <v>64</v>
      </c>
      <c r="K40" s="8">
        <v>5101308</v>
      </c>
      <c r="L40" s="20" t="s">
        <v>399</v>
      </c>
      <c r="M40" s="20" t="s">
        <v>400</v>
      </c>
      <c r="N40" s="15">
        <v>1200</v>
      </c>
      <c r="O40" s="15" t="s">
        <v>20</v>
      </c>
      <c r="P40" s="17" t="s">
        <v>23</v>
      </c>
      <c r="Q40" s="6" t="s">
        <v>397</v>
      </c>
    </row>
    <row r="41" spans="1:17" x14ac:dyDescent="0.3">
      <c r="A41" s="5" t="s">
        <v>17</v>
      </c>
      <c r="B41" s="5" t="s">
        <v>164</v>
      </c>
      <c r="C41" s="6" t="s">
        <v>401</v>
      </c>
      <c r="D41" s="5" t="s">
        <v>402</v>
      </c>
      <c r="E41" s="5" t="s">
        <v>403</v>
      </c>
      <c r="F41" s="5" t="s">
        <v>404</v>
      </c>
      <c r="G41" s="5" t="s">
        <v>21</v>
      </c>
      <c r="H41" s="5" t="s">
        <v>405</v>
      </c>
      <c r="I41" s="5" t="s">
        <v>405</v>
      </c>
      <c r="J41" s="7" t="s">
        <v>406</v>
      </c>
      <c r="K41" s="8">
        <v>5101308</v>
      </c>
      <c r="L41" s="9" t="s">
        <v>407</v>
      </c>
      <c r="M41" s="9" t="s">
        <v>408</v>
      </c>
      <c r="N41" s="5">
        <v>1500</v>
      </c>
      <c r="O41" s="5" t="s">
        <v>20</v>
      </c>
      <c r="P41" s="5" t="s">
        <v>164</v>
      </c>
      <c r="Q41" s="6" t="s">
        <v>401</v>
      </c>
    </row>
    <row r="42" spans="1:17" x14ac:dyDescent="0.3">
      <c r="A42" s="23" t="s">
        <v>17</v>
      </c>
      <c r="B42" s="26" t="s">
        <v>23</v>
      </c>
      <c r="C42" s="11" t="s">
        <v>409</v>
      </c>
      <c r="D42" s="27">
        <v>11108082000370</v>
      </c>
      <c r="E42" s="10" t="s">
        <v>410</v>
      </c>
      <c r="F42" s="23" t="s">
        <v>226</v>
      </c>
      <c r="G42" s="28" t="s">
        <v>54</v>
      </c>
      <c r="H42" s="23" t="s">
        <v>411</v>
      </c>
      <c r="I42" s="10" t="s">
        <v>98</v>
      </c>
      <c r="J42" s="12" t="s">
        <v>412</v>
      </c>
      <c r="K42" s="13">
        <v>2401206</v>
      </c>
      <c r="L42" s="24" t="s">
        <v>413</v>
      </c>
      <c r="M42" s="14" t="s">
        <v>230</v>
      </c>
      <c r="N42" s="23">
        <v>1500</v>
      </c>
      <c r="O42" s="23" t="s">
        <v>20</v>
      </c>
      <c r="P42" s="26" t="s">
        <v>23</v>
      </c>
      <c r="Q42" s="11" t="s">
        <v>409</v>
      </c>
    </row>
    <row r="43" spans="1:17" x14ac:dyDescent="0.3">
      <c r="A43" s="15" t="s">
        <v>17</v>
      </c>
      <c r="B43" s="17" t="s">
        <v>23</v>
      </c>
      <c r="C43" s="6" t="s">
        <v>414</v>
      </c>
      <c r="D43" s="16">
        <v>16751644000402</v>
      </c>
      <c r="E43" s="5" t="s">
        <v>415</v>
      </c>
      <c r="F43" s="15" t="s">
        <v>416</v>
      </c>
      <c r="G43" s="18" t="s">
        <v>48</v>
      </c>
      <c r="H43" s="15" t="s">
        <v>417</v>
      </c>
      <c r="I43" s="5" t="s">
        <v>417</v>
      </c>
      <c r="J43" s="7" t="s">
        <v>418</v>
      </c>
      <c r="K43" s="8">
        <v>2401206</v>
      </c>
      <c r="L43" s="20" t="s">
        <v>419</v>
      </c>
      <c r="M43" s="20" t="s">
        <v>420</v>
      </c>
      <c r="N43" s="15">
        <v>1500</v>
      </c>
      <c r="O43" s="15" t="s">
        <v>350</v>
      </c>
      <c r="P43" s="17" t="s">
        <v>23</v>
      </c>
      <c r="Q43" s="6" t="s">
        <v>414</v>
      </c>
    </row>
    <row r="44" spans="1:17" x14ac:dyDescent="0.3">
      <c r="A44" s="10" t="s">
        <v>17</v>
      </c>
      <c r="B44" s="10" t="s">
        <v>23</v>
      </c>
      <c r="C44" s="11" t="s">
        <v>421</v>
      </c>
      <c r="D44" s="31">
        <v>36641369000120</v>
      </c>
      <c r="E44" s="33" t="s">
        <v>422</v>
      </c>
      <c r="F44" s="33" t="s">
        <v>422</v>
      </c>
      <c r="G44" s="10" t="s">
        <v>60</v>
      </c>
      <c r="H44" s="10" t="s">
        <v>61</v>
      </c>
      <c r="I44" s="10" t="s">
        <v>61</v>
      </c>
      <c r="J44" s="12" t="s">
        <v>62</v>
      </c>
      <c r="K44" s="13">
        <v>3104502</v>
      </c>
      <c r="L44" s="34" t="s">
        <v>423</v>
      </c>
      <c r="M44" s="34" t="s">
        <v>424</v>
      </c>
      <c r="N44" s="10">
        <v>1500</v>
      </c>
      <c r="O44" s="10" t="s">
        <v>425</v>
      </c>
      <c r="P44" s="10" t="s">
        <v>23</v>
      </c>
      <c r="Q44" s="10" t="s">
        <v>421</v>
      </c>
    </row>
    <row r="45" spans="1:17" x14ac:dyDescent="0.3">
      <c r="A45" s="5" t="s">
        <v>17</v>
      </c>
      <c r="B45" s="5" t="s">
        <v>164</v>
      </c>
      <c r="C45" s="6" t="s">
        <v>426</v>
      </c>
      <c r="D45" s="32" t="s">
        <v>427</v>
      </c>
      <c r="E45" s="5" t="s">
        <v>428</v>
      </c>
      <c r="F45" s="5" t="s">
        <v>429</v>
      </c>
      <c r="G45" s="5" t="s">
        <v>55</v>
      </c>
      <c r="H45" s="5" t="s">
        <v>102</v>
      </c>
      <c r="I45" s="5" t="s">
        <v>102</v>
      </c>
      <c r="J45" s="7" t="s">
        <v>103</v>
      </c>
      <c r="K45" s="8">
        <v>1100023</v>
      </c>
      <c r="L45" s="9" t="s">
        <v>430</v>
      </c>
      <c r="M45" s="9" t="s">
        <v>431</v>
      </c>
      <c r="N45" s="5">
        <v>1600</v>
      </c>
      <c r="O45" s="15" t="s">
        <v>179</v>
      </c>
      <c r="P45" s="5" t="s">
        <v>164</v>
      </c>
      <c r="Q45" s="6" t="s">
        <v>426</v>
      </c>
    </row>
    <row r="46" spans="1:17" x14ac:dyDescent="0.3">
      <c r="A46" s="10" t="s">
        <v>17</v>
      </c>
      <c r="B46" s="10" t="s">
        <v>164</v>
      </c>
      <c r="C46" s="11" t="s">
        <v>432</v>
      </c>
      <c r="D46" s="35" t="s">
        <v>433</v>
      </c>
      <c r="E46" s="10" t="s">
        <v>434</v>
      </c>
      <c r="F46" s="10" t="s">
        <v>435</v>
      </c>
      <c r="G46" s="10" t="s">
        <v>55</v>
      </c>
      <c r="H46" s="10" t="s">
        <v>213</v>
      </c>
      <c r="I46" s="10" t="s">
        <v>213</v>
      </c>
      <c r="J46" s="12" t="s">
        <v>214</v>
      </c>
      <c r="K46" s="13">
        <v>1100023</v>
      </c>
      <c r="L46" s="14" t="s">
        <v>436</v>
      </c>
      <c r="M46" s="14" t="s">
        <v>437</v>
      </c>
      <c r="N46" s="10">
        <v>1600</v>
      </c>
      <c r="O46" s="23" t="s">
        <v>179</v>
      </c>
      <c r="P46" s="10" t="s">
        <v>164</v>
      </c>
      <c r="Q46" s="11" t="s">
        <v>432</v>
      </c>
    </row>
    <row r="47" spans="1:17" x14ac:dyDescent="0.3">
      <c r="A47" s="15" t="s">
        <v>17</v>
      </c>
      <c r="B47" s="17" t="s">
        <v>23</v>
      </c>
      <c r="C47" s="6" t="s">
        <v>438</v>
      </c>
      <c r="D47" s="16">
        <v>12376044000108</v>
      </c>
      <c r="E47" s="5" t="s">
        <v>439</v>
      </c>
      <c r="F47" s="15" t="s">
        <v>440</v>
      </c>
      <c r="G47" s="18" t="s">
        <v>180</v>
      </c>
      <c r="H47" s="15" t="s">
        <v>209</v>
      </c>
      <c r="I47" s="5" t="s">
        <v>209</v>
      </c>
      <c r="J47" s="7" t="s">
        <v>210</v>
      </c>
      <c r="K47" s="8">
        <v>3300233</v>
      </c>
      <c r="L47" s="20" t="s">
        <v>441</v>
      </c>
      <c r="M47" s="20" t="s">
        <v>442</v>
      </c>
      <c r="N47" s="15">
        <v>1600</v>
      </c>
      <c r="O47" s="15" t="s">
        <v>20</v>
      </c>
      <c r="P47" s="17" t="s">
        <v>23</v>
      </c>
      <c r="Q47" s="6" t="s">
        <v>438</v>
      </c>
    </row>
    <row r="48" spans="1:17" x14ac:dyDescent="0.3">
      <c r="A48" s="23" t="s">
        <v>17</v>
      </c>
      <c r="B48" s="10" t="s">
        <v>23</v>
      </c>
      <c r="C48" s="11" t="s">
        <v>443</v>
      </c>
      <c r="D48" s="27">
        <v>36988738000156</v>
      </c>
      <c r="E48" s="10" t="s">
        <v>444</v>
      </c>
      <c r="F48" s="10" t="s">
        <v>445</v>
      </c>
      <c r="G48" s="28" t="s">
        <v>73</v>
      </c>
      <c r="H48" s="23" t="s">
        <v>110</v>
      </c>
      <c r="I48" s="10"/>
      <c r="J48" s="36" t="s">
        <v>111</v>
      </c>
      <c r="K48" s="13">
        <v>4201505</v>
      </c>
      <c r="L48" s="24" t="s">
        <v>446</v>
      </c>
      <c r="M48" s="24" t="s">
        <v>442</v>
      </c>
      <c r="N48" s="10">
        <v>1600</v>
      </c>
      <c r="O48" s="10" t="s">
        <v>350</v>
      </c>
      <c r="P48" s="26" t="s">
        <v>23</v>
      </c>
      <c r="Q48" s="11" t="s">
        <v>443</v>
      </c>
    </row>
    <row r="49" spans="1:17" x14ac:dyDescent="0.3">
      <c r="A49" s="22" t="s">
        <v>17</v>
      </c>
      <c r="B49" s="5" t="s">
        <v>164</v>
      </c>
      <c r="C49" s="6" t="s">
        <v>447</v>
      </c>
      <c r="D49" s="37">
        <v>37232302000286</v>
      </c>
      <c r="E49" s="22" t="s">
        <v>448</v>
      </c>
      <c r="F49" s="22" t="s">
        <v>449</v>
      </c>
      <c r="G49" s="5" t="s">
        <v>33</v>
      </c>
      <c r="H49" s="38" t="s">
        <v>450</v>
      </c>
      <c r="I49" s="5" t="s">
        <v>451</v>
      </c>
      <c r="J49" s="7" t="s">
        <v>452</v>
      </c>
      <c r="K49" s="8">
        <v>4201505</v>
      </c>
      <c r="L49" s="39" t="s">
        <v>453</v>
      </c>
      <c r="M49" s="39" t="s">
        <v>454</v>
      </c>
      <c r="N49" s="38">
        <v>1600</v>
      </c>
      <c r="O49" s="5" t="s">
        <v>425</v>
      </c>
      <c r="P49" s="5" t="s">
        <v>164</v>
      </c>
      <c r="Q49" s="5" t="s">
        <v>447</v>
      </c>
    </row>
    <row r="50" spans="1:17" x14ac:dyDescent="0.3">
      <c r="A50" s="5" t="s">
        <v>17</v>
      </c>
      <c r="B50" s="5" t="s">
        <v>164</v>
      </c>
      <c r="C50" s="6" t="s">
        <v>455</v>
      </c>
      <c r="D50" s="5" t="s">
        <v>456</v>
      </c>
      <c r="E50" s="5" t="s">
        <v>457</v>
      </c>
      <c r="F50" s="5" t="s">
        <v>458</v>
      </c>
      <c r="G50" s="5" t="s">
        <v>44</v>
      </c>
      <c r="H50" s="5" t="s">
        <v>307</v>
      </c>
      <c r="I50" s="5" t="s">
        <v>307</v>
      </c>
      <c r="J50" s="7" t="s">
        <v>308</v>
      </c>
      <c r="K50" s="8">
        <v>3201407</v>
      </c>
      <c r="L50" s="9" t="s">
        <v>459</v>
      </c>
      <c r="M50" s="9" t="s">
        <v>460</v>
      </c>
      <c r="N50" s="5">
        <v>2000</v>
      </c>
      <c r="O50" s="5" t="s">
        <v>38</v>
      </c>
      <c r="P50" s="5" t="s">
        <v>164</v>
      </c>
      <c r="Q50" s="6" t="s">
        <v>455</v>
      </c>
    </row>
    <row r="51" spans="1:17" x14ac:dyDescent="0.3">
      <c r="A51" s="10" t="s">
        <v>17</v>
      </c>
      <c r="B51" s="10" t="s">
        <v>164</v>
      </c>
      <c r="C51" s="11" t="s">
        <v>461</v>
      </c>
      <c r="D51" s="23" t="s">
        <v>462</v>
      </c>
      <c r="E51" s="10" t="s">
        <v>463</v>
      </c>
      <c r="F51" s="10" t="s">
        <v>464</v>
      </c>
      <c r="G51" s="10" t="s">
        <v>54</v>
      </c>
      <c r="H51" s="10" t="s">
        <v>227</v>
      </c>
      <c r="I51" s="10" t="s">
        <v>227</v>
      </c>
      <c r="J51" s="12" t="s">
        <v>228</v>
      </c>
      <c r="K51" s="13">
        <v>3300258</v>
      </c>
      <c r="L51" s="14" t="s">
        <v>465</v>
      </c>
      <c r="M51" s="14" t="s">
        <v>466</v>
      </c>
      <c r="N51" s="10">
        <v>10000</v>
      </c>
      <c r="O51" s="23" t="s">
        <v>179</v>
      </c>
      <c r="P51" s="10" t="s">
        <v>164</v>
      </c>
      <c r="Q51" s="11" t="s">
        <v>461</v>
      </c>
    </row>
    <row r="52" spans="1:17" x14ac:dyDescent="0.3">
      <c r="A52" s="5" t="s">
        <v>17</v>
      </c>
      <c r="B52" s="5" t="s">
        <v>164</v>
      </c>
      <c r="C52" s="6" t="s">
        <v>467</v>
      </c>
      <c r="D52" s="5" t="s">
        <v>468</v>
      </c>
      <c r="E52" s="5" t="s">
        <v>272</v>
      </c>
      <c r="F52" s="5" t="s">
        <v>469</v>
      </c>
      <c r="G52" s="5" t="s">
        <v>48</v>
      </c>
      <c r="H52" s="5" t="s">
        <v>417</v>
      </c>
      <c r="I52" s="5" t="s">
        <v>417</v>
      </c>
      <c r="J52" s="7" t="s">
        <v>418</v>
      </c>
      <c r="K52" s="8">
        <v>1702406</v>
      </c>
      <c r="L52" s="9" t="s">
        <v>470</v>
      </c>
      <c r="M52" s="9" t="s">
        <v>471</v>
      </c>
      <c r="N52" s="5">
        <v>2000</v>
      </c>
      <c r="O52" s="15" t="s">
        <v>179</v>
      </c>
      <c r="P52" s="5" t="s">
        <v>164</v>
      </c>
      <c r="Q52" s="6" t="s">
        <v>467</v>
      </c>
    </row>
    <row r="53" spans="1:17" x14ac:dyDescent="0.3">
      <c r="A53" s="10" t="s">
        <v>17</v>
      </c>
      <c r="B53" s="10" t="s">
        <v>164</v>
      </c>
      <c r="C53" s="11" t="s">
        <v>472</v>
      </c>
      <c r="D53" s="10" t="s">
        <v>473</v>
      </c>
      <c r="E53" s="10" t="s">
        <v>272</v>
      </c>
      <c r="F53" s="10" t="s">
        <v>474</v>
      </c>
      <c r="G53" s="10" t="s">
        <v>48</v>
      </c>
      <c r="H53" s="10" t="s">
        <v>100</v>
      </c>
      <c r="I53" s="10" t="s">
        <v>100</v>
      </c>
      <c r="J53" s="12" t="s">
        <v>101</v>
      </c>
      <c r="K53" s="13">
        <v>4301008</v>
      </c>
      <c r="L53" s="14" t="s">
        <v>475</v>
      </c>
      <c r="M53" s="14" t="s">
        <v>476</v>
      </c>
      <c r="N53" s="10">
        <v>2000</v>
      </c>
      <c r="O53" s="23" t="s">
        <v>179</v>
      </c>
      <c r="P53" s="10" t="s">
        <v>164</v>
      </c>
      <c r="Q53" s="11" t="s">
        <v>472</v>
      </c>
    </row>
    <row r="54" spans="1:17" x14ac:dyDescent="0.3">
      <c r="A54" s="5" t="s">
        <v>17</v>
      </c>
      <c r="B54" s="5" t="s">
        <v>164</v>
      </c>
      <c r="C54" s="6" t="s">
        <v>477</v>
      </c>
      <c r="D54" s="40" t="s">
        <v>478</v>
      </c>
      <c r="E54" s="15" t="s">
        <v>479</v>
      </c>
      <c r="F54" s="5" t="s">
        <v>479</v>
      </c>
      <c r="G54" s="5" t="s">
        <v>117</v>
      </c>
      <c r="H54" s="5" t="s">
        <v>480</v>
      </c>
      <c r="I54" s="5" t="s">
        <v>185</v>
      </c>
      <c r="J54" s="7" t="s">
        <v>481</v>
      </c>
      <c r="K54" s="8">
        <v>4301008</v>
      </c>
      <c r="L54" s="9" t="s">
        <v>482</v>
      </c>
      <c r="M54" s="9" t="s">
        <v>483</v>
      </c>
      <c r="N54" s="5">
        <v>2000</v>
      </c>
      <c r="O54" s="5" t="s">
        <v>179</v>
      </c>
      <c r="P54" s="5" t="s">
        <v>164</v>
      </c>
      <c r="Q54" s="6" t="s">
        <v>477</v>
      </c>
    </row>
    <row r="55" spans="1:17" x14ac:dyDescent="0.3">
      <c r="A55" s="10" t="s">
        <v>17</v>
      </c>
      <c r="B55" s="10" t="s">
        <v>164</v>
      </c>
      <c r="C55" s="11" t="s">
        <v>484</v>
      </c>
      <c r="D55" s="10" t="s">
        <v>485</v>
      </c>
      <c r="E55" s="10" t="s">
        <v>486</v>
      </c>
      <c r="F55" s="10" t="s">
        <v>487</v>
      </c>
      <c r="G55" s="10" t="s">
        <v>34</v>
      </c>
      <c r="H55" s="10" t="s">
        <v>35</v>
      </c>
      <c r="I55" s="10" t="s">
        <v>35</v>
      </c>
      <c r="J55" s="12" t="s">
        <v>36</v>
      </c>
      <c r="K55" s="13">
        <v>4301008</v>
      </c>
      <c r="L55" s="14" t="s">
        <v>488</v>
      </c>
      <c r="M55" s="14" t="s">
        <v>489</v>
      </c>
      <c r="N55" s="10">
        <v>5000</v>
      </c>
      <c r="O55" s="10" t="s">
        <v>38</v>
      </c>
      <c r="P55" s="10" t="s">
        <v>164</v>
      </c>
      <c r="Q55" s="11" t="s">
        <v>484</v>
      </c>
    </row>
    <row r="56" spans="1:17" x14ac:dyDescent="0.3">
      <c r="A56" s="5" t="s">
        <v>17</v>
      </c>
      <c r="B56" s="5" t="s">
        <v>164</v>
      </c>
      <c r="C56" s="6" t="s">
        <v>490</v>
      </c>
      <c r="D56" s="5" t="s">
        <v>491</v>
      </c>
      <c r="E56" s="5" t="s">
        <v>492</v>
      </c>
      <c r="F56" s="5" t="s">
        <v>493</v>
      </c>
      <c r="G56" s="5" t="s">
        <v>188</v>
      </c>
      <c r="H56" s="5" t="s">
        <v>196</v>
      </c>
      <c r="I56" s="5" t="s">
        <v>196</v>
      </c>
      <c r="J56" s="7" t="s">
        <v>197</v>
      </c>
      <c r="K56" s="8">
        <v>4301073</v>
      </c>
      <c r="L56" s="9" t="s">
        <v>494</v>
      </c>
      <c r="M56" s="9" t="s">
        <v>495</v>
      </c>
      <c r="N56" s="5">
        <v>2000</v>
      </c>
      <c r="O56" s="15" t="s">
        <v>179</v>
      </c>
      <c r="P56" s="5" t="s">
        <v>164</v>
      </c>
      <c r="Q56" s="6" t="s">
        <v>490</v>
      </c>
    </row>
    <row r="57" spans="1:17" x14ac:dyDescent="0.3">
      <c r="A57" s="10" t="s">
        <v>17</v>
      </c>
      <c r="B57" s="10" t="s">
        <v>164</v>
      </c>
      <c r="C57" s="11" t="s">
        <v>496</v>
      </c>
      <c r="D57" s="10" t="s">
        <v>497</v>
      </c>
      <c r="E57" s="10" t="s">
        <v>498</v>
      </c>
      <c r="F57" s="10" t="s">
        <v>499</v>
      </c>
      <c r="G57" s="10" t="s">
        <v>26</v>
      </c>
      <c r="H57" s="10" t="s">
        <v>74</v>
      </c>
      <c r="I57" s="10" t="s">
        <v>74</v>
      </c>
      <c r="J57" s="12" t="s">
        <v>75</v>
      </c>
      <c r="K57" s="13">
        <v>4301057</v>
      </c>
      <c r="L57" s="14" t="s">
        <v>500</v>
      </c>
      <c r="M57" s="14" t="s">
        <v>501</v>
      </c>
      <c r="N57" s="10">
        <v>2000</v>
      </c>
      <c r="O57" s="23" t="s">
        <v>179</v>
      </c>
      <c r="P57" s="10" t="s">
        <v>164</v>
      </c>
      <c r="Q57" s="11" t="s">
        <v>496</v>
      </c>
    </row>
    <row r="58" spans="1:17" x14ac:dyDescent="0.3">
      <c r="A58" s="5" t="s">
        <v>17</v>
      </c>
      <c r="B58" s="5" t="s">
        <v>164</v>
      </c>
      <c r="C58" s="6" t="s">
        <v>502</v>
      </c>
      <c r="D58" s="32" t="s">
        <v>503</v>
      </c>
      <c r="E58" s="5" t="s">
        <v>504</v>
      </c>
      <c r="F58" s="5" t="s">
        <v>505</v>
      </c>
      <c r="G58" s="5" t="s">
        <v>37</v>
      </c>
      <c r="H58" s="5" t="s">
        <v>77</v>
      </c>
      <c r="I58" s="5" t="s">
        <v>77</v>
      </c>
      <c r="J58" s="7" t="s">
        <v>78</v>
      </c>
      <c r="K58" s="8">
        <v>4301206</v>
      </c>
      <c r="L58" s="9" t="s">
        <v>506</v>
      </c>
      <c r="M58" s="9" t="s">
        <v>507</v>
      </c>
      <c r="N58" s="5">
        <v>2000</v>
      </c>
      <c r="O58" s="5"/>
      <c r="P58" s="5" t="s">
        <v>164</v>
      </c>
      <c r="Q58" s="6" t="s">
        <v>502</v>
      </c>
    </row>
    <row r="59" spans="1:17" x14ac:dyDescent="0.3">
      <c r="A59" s="10" t="s">
        <v>17</v>
      </c>
      <c r="B59" s="10" t="s">
        <v>164</v>
      </c>
      <c r="C59" s="11" t="s">
        <v>508</v>
      </c>
      <c r="D59" s="35" t="s">
        <v>374</v>
      </c>
      <c r="E59" s="10" t="s">
        <v>509</v>
      </c>
      <c r="F59" s="10" t="s">
        <v>510</v>
      </c>
      <c r="G59" s="10" t="s">
        <v>51</v>
      </c>
      <c r="H59" s="10" t="s">
        <v>148</v>
      </c>
      <c r="I59" s="10" t="s">
        <v>148</v>
      </c>
      <c r="J59" s="12" t="s">
        <v>149</v>
      </c>
      <c r="K59" s="13">
        <v>4301206</v>
      </c>
      <c r="L59" s="14" t="s">
        <v>511</v>
      </c>
      <c r="M59" s="14" t="s">
        <v>512</v>
      </c>
      <c r="N59" s="10">
        <v>2000</v>
      </c>
      <c r="O59" s="23" t="s">
        <v>179</v>
      </c>
      <c r="P59" s="10" t="s">
        <v>164</v>
      </c>
      <c r="Q59" s="11" t="s">
        <v>508</v>
      </c>
    </row>
    <row r="60" spans="1:17" x14ac:dyDescent="0.3">
      <c r="A60" s="5" t="s">
        <v>17</v>
      </c>
      <c r="B60" s="5" t="s">
        <v>164</v>
      </c>
      <c r="C60" s="6" t="s">
        <v>513</v>
      </c>
      <c r="D60" s="5" t="s">
        <v>514</v>
      </c>
      <c r="E60" s="5" t="s">
        <v>515</v>
      </c>
      <c r="F60" s="5" t="s">
        <v>516</v>
      </c>
      <c r="G60" s="5" t="s">
        <v>79</v>
      </c>
      <c r="H60" s="5" t="s">
        <v>216</v>
      </c>
      <c r="I60" s="5" t="s">
        <v>216</v>
      </c>
      <c r="J60" s="7" t="s">
        <v>217</v>
      </c>
      <c r="K60" s="8">
        <v>4301107</v>
      </c>
      <c r="L60" s="5" t="s">
        <v>517</v>
      </c>
      <c r="M60" s="5" t="s">
        <v>518</v>
      </c>
      <c r="N60" s="5">
        <v>2500</v>
      </c>
      <c r="O60" s="5" t="s">
        <v>38</v>
      </c>
      <c r="P60" s="5" t="s">
        <v>164</v>
      </c>
      <c r="Q60" s="6" t="s">
        <v>513</v>
      </c>
    </row>
    <row r="61" spans="1:17" x14ac:dyDescent="0.3">
      <c r="A61" s="10" t="s">
        <v>17</v>
      </c>
      <c r="B61" s="10" t="s">
        <v>164</v>
      </c>
      <c r="C61" s="11" t="s">
        <v>519</v>
      </c>
      <c r="D61" s="35" t="s">
        <v>520</v>
      </c>
      <c r="E61" s="10" t="s">
        <v>341</v>
      </c>
      <c r="F61" s="10" t="s">
        <v>521</v>
      </c>
      <c r="G61" s="10" t="s">
        <v>80</v>
      </c>
      <c r="H61" s="10" t="s">
        <v>112</v>
      </c>
      <c r="I61" s="10" t="s">
        <v>112</v>
      </c>
      <c r="J61" s="12" t="s">
        <v>113</v>
      </c>
      <c r="K61" s="13">
        <v>4301305</v>
      </c>
      <c r="L61" s="14" t="s">
        <v>114</v>
      </c>
      <c r="M61" s="14" t="s">
        <v>522</v>
      </c>
      <c r="N61" s="10">
        <v>2000</v>
      </c>
      <c r="O61" s="10" t="s">
        <v>20</v>
      </c>
      <c r="P61" s="10" t="s">
        <v>164</v>
      </c>
      <c r="Q61" s="11" t="s">
        <v>519</v>
      </c>
    </row>
    <row r="62" spans="1:17" x14ac:dyDescent="0.3">
      <c r="A62" s="5" t="s">
        <v>17</v>
      </c>
      <c r="B62" s="5" t="s">
        <v>164</v>
      </c>
      <c r="C62" s="6" t="s">
        <v>523</v>
      </c>
      <c r="D62" s="5" t="s">
        <v>524</v>
      </c>
      <c r="E62" s="5" t="s">
        <v>525</v>
      </c>
      <c r="F62" s="5" t="s">
        <v>526</v>
      </c>
      <c r="G62" s="5" t="s">
        <v>21</v>
      </c>
      <c r="H62" s="5" t="s">
        <v>104</v>
      </c>
      <c r="I62" s="5" t="s">
        <v>104</v>
      </c>
      <c r="J62" s="7" t="s">
        <v>105</v>
      </c>
      <c r="K62" s="8">
        <v>4301305</v>
      </c>
      <c r="L62" s="9" t="s">
        <v>527</v>
      </c>
      <c r="M62" s="9" t="s">
        <v>528</v>
      </c>
      <c r="N62" s="5">
        <v>5000</v>
      </c>
      <c r="O62" s="15" t="s">
        <v>179</v>
      </c>
      <c r="P62" s="5" t="s">
        <v>164</v>
      </c>
      <c r="Q62" s="6" t="s">
        <v>523</v>
      </c>
    </row>
    <row r="63" spans="1:17" x14ac:dyDescent="0.3">
      <c r="A63" s="10" t="s">
        <v>17</v>
      </c>
      <c r="B63" s="10" t="s">
        <v>164</v>
      </c>
      <c r="C63" s="11" t="s">
        <v>529</v>
      </c>
      <c r="D63" s="10" t="s">
        <v>530</v>
      </c>
      <c r="E63" s="10" t="s">
        <v>531</v>
      </c>
      <c r="F63" s="10" t="s">
        <v>532</v>
      </c>
      <c r="G63" s="10" t="s">
        <v>21</v>
      </c>
      <c r="H63" s="10" t="s">
        <v>533</v>
      </c>
      <c r="I63" s="10" t="s">
        <v>533</v>
      </c>
      <c r="J63" s="12" t="s">
        <v>534</v>
      </c>
      <c r="K63" s="13">
        <v>3503802</v>
      </c>
      <c r="L63" s="14" t="s">
        <v>535</v>
      </c>
      <c r="M63" s="14" t="s">
        <v>536</v>
      </c>
      <c r="N63" s="10">
        <v>5000</v>
      </c>
      <c r="O63" s="23" t="s">
        <v>179</v>
      </c>
      <c r="P63" s="10" t="s">
        <v>164</v>
      </c>
      <c r="Q63" s="11" t="s">
        <v>529</v>
      </c>
    </row>
    <row r="64" spans="1:17" x14ac:dyDescent="0.3">
      <c r="A64" s="5" t="s">
        <v>17</v>
      </c>
      <c r="B64" s="5" t="s">
        <v>164</v>
      </c>
      <c r="C64" s="6" t="s">
        <v>537</v>
      </c>
      <c r="D64" s="5" t="s">
        <v>538</v>
      </c>
      <c r="E64" s="5" t="s">
        <v>539</v>
      </c>
      <c r="F64" s="5" t="s">
        <v>540</v>
      </c>
      <c r="G64" s="5" t="s">
        <v>21</v>
      </c>
      <c r="H64" s="5" t="s">
        <v>65</v>
      </c>
      <c r="I64" s="5" t="s">
        <v>65</v>
      </c>
      <c r="J64" s="7" t="s">
        <v>66</v>
      </c>
      <c r="K64" s="8">
        <v>3503802</v>
      </c>
      <c r="L64" s="9" t="s">
        <v>541</v>
      </c>
      <c r="M64" s="9" t="s">
        <v>542</v>
      </c>
      <c r="N64" s="5">
        <v>2000</v>
      </c>
      <c r="O64" s="15" t="s">
        <v>179</v>
      </c>
      <c r="P64" s="5" t="s">
        <v>164</v>
      </c>
      <c r="Q64" s="6" t="s">
        <v>537</v>
      </c>
    </row>
    <row r="65" spans="1:17" x14ac:dyDescent="0.3">
      <c r="A65" s="10" t="s">
        <v>17</v>
      </c>
      <c r="B65" s="10" t="s">
        <v>164</v>
      </c>
      <c r="C65" s="11" t="s">
        <v>543</v>
      </c>
      <c r="D65" s="10" t="s">
        <v>544</v>
      </c>
      <c r="E65" s="10" t="s">
        <v>545</v>
      </c>
      <c r="F65" s="10" t="s">
        <v>546</v>
      </c>
      <c r="G65" s="10" t="s">
        <v>21</v>
      </c>
      <c r="H65" s="10" t="s">
        <v>67</v>
      </c>
      <c r="I65" s="10" t="s">
        <v>67</v>
      </c>
      <c r="J65" s="12" t="s">
        <v>68</v>
      </c>
      <c r="K65" s="13">
        <v>3503901</v>
      </c>
      <c r="L65" s="14" t="s">
        <v>547</v>
      </c>
      <c r="M65" s="14" t="s">
        <v>548</v>
      </c>
      <c r="N65" s="10">
        <v>5000</v>
      </c>
      <c r="O65" s="10" t="s">
        <v>20</v>
      </c>
      <c r="P65" s="10" t="s">
        <v>164</v>
      </c>
      <c r="Q65" s="11" t="s">
        <v>543</v>
      </c>
    </row>
    <row r="66" spans="1:17" x14ac:dyDescent="0.3">
      <c r="A66" s="5" t="s">
        <v>17</v>
      </c>
      <c r="B66" s="5" t="s">
        <v>164</v>
      </c>
      <c r="C66" s="6" t="s">
        <v>549</v>
      </c>
      <c r="D66" s="5" t="s">
        <v>550</v>
      </c>
      <c r="E66" s="5" t="s">
        <v>551</v>
      </c>
      <c r="F66" s="5" t="s">
        <v>552</v>
      </c>
      <c r="G66" s="5" t="s">
        <v>21</v>
      </c>
      <c r="H66" s="5" t="s">
        <v>85</v>
      </c>
      <c r="I66" s="5" t="s">
        <v>85</v>
      </c>
      <c r="J66" s="7" t="s">
        <v>86</v>
      </c>
      <c r="K66" s="8">
        <v>4201653</v>
      </c>
      <c r="L66" s="9" t="s">
        <v>553</v>
      </c>
      <c r="M66" s="9" t="s">
        <v>554</v>
      </c>
      <c r="N66" s="5">
        <v>4000</v>
      </c>
      <c r="O66" s="15" t="s">
        <v>179</v>
      </c>
      <c r="P66" s="5" t="s">
        <v>164</v>
      </c>
      <c r="Q66" s="6" t="s">
        <v>549</v>
      </c>
    </row>
    <row r="67" spans="1:17" x14ac:dyDescent="0.3">
      <c r="A67" s="10" t="s">
        <v>17</v>
      </c>
      <c r="B67" s="10" t="s">
        <v>164</v>
      </c>
      <c r="C67" s="11" t="s">
        <v>555</v>
      </c>
      <c r="D67" s="10" t="s">
        <v>556</v>
      </c>
      <c r="E67" s="10" t="s">
        <v>557</v>
      </c>
      <c r="F67" s="10" t="s">
        <v>558</v>
      </c>
      <c r="G67" s="10" t="s">
        <v>119</v>
      </c>
      <c r="H67" s="10" t="s">
        <v>194</v>
      </c>
      <c r="I67" s="10" t="s">
        <v>194</v>
      </c>
      <c r="J67" s="12" t="s">
        <v>195</v>
      </c>
      <c r="K67" s="13">
        <v>4301404</v>
      </c>
      <c r="L67" s="14" t="s">
        <v>559</v>
      </c>
      <c r="M67" s="14" t="s">
        <v>560</v>
      </c>
      <c r="N67" s="10">
        <v>2000</v>
      </c>
      <c r="O67" s="10" t="s">
        <v>20</v>
      </c>
      <c r="P67" s="10" t="s">
        <v>164</v>
      </c>
      <c r="Q67" s="11" t="s">
        <v>555</v>
      </c>
    </row>
    <row r="68" spans="1:17" x14ac:dyDescent="0.3">
      <c r="A68" s="15" t="s">
        <v>17</v>
      </c>
      <c r="B68" s="15" t="s">
        <v>164</v>
      </c>
      <c r="C68" s="6" t="s">
        <v>561</v>
      </c>
      <c r="D68" s="5" t="s">
        <v>562</v>
      </c>
      <c r="E68" s="15" t="s">
        <v>563</v>
      </c>
      <c r="F68" s="15" t="s">
        <v>563</v>
      </c>
      <c r="G68" s="15" t="s">
        <v>37</v>
      </c>
      <c r="H68" s="15" t="s">
        <v>92</v>
      </c>
      <c r="I68" s="5" t="s">
        <v>92</v>
      </c>
      <c r="J68" s="7" t="s">
        <v>93</v>
      </c>
      <c r="K68" s="8">
        <v>4301404</v>
      </c>
      <c r="L68" s="20" t="s">
        <v>564</v>
      </c>
      <c r="M68" s="20" t="s">
        <v>565</v>
      </c>
      <c r="N68" s="15">
        <v>2000</v>
      </c>
      <c r="O68" s="15" t="s">
        <v>38</v>
      </c>
      <c r="P68" s="15" t="s">
        <v>164</v>
      </c>
      <c r="Q68" s="6" t="s">
        <v>561</v>
      </c>
    </row>
    <row r="69" spans="1:17" x14ac:dyDescent="0.3">
      <c r="A69" s="15" t="s">
        <v>17</v>
      </c>
      <c r="B69" s="5" t="s">
        <v>23</v>
      </c>
      <c r="C69" s="6" t="s">
        <v>566</v>
      </c>
      <c r="D69" s="30" t="s">
        <v>567</v>
      </c>
      <c r="E69" s="5" t="s">
        <v>568</v>
      </c>
      <c r="F69" s="5" t="s">
        <v>569</v>
      </c>
      <c r="G69" s="18" t="s">
        <v>21</v>
      </c>
      <c r="H69" s="15" t="s">
        <v>104</v>
      </c>
      <c r="I69" s="5" t="s">
        <v>104</v>
      </c>
      <c r="J69" s="7" t="s">
        <v>105</v>
      </c>
      <c r="K69" s="8">
        <v>4101903</v>
      </c>
      <c r="L69" s="20" t="s">
        <v>570</v>
      </c>
      <c r="M69" s="20" t="s">
        <v>571</v>
      </c>
      <c r="N69" s="5">
        <v>2000</v>
      </c>
      <c r="O69" s="15" t="s">
        <v>20</v>
      </c>
      <c r="P69" s="41" t="s">
        <v>23</v>
      </c>
      <c r="Q69" s="6" t="s">
        <v>566</v>
      </c>
    </row>
    <row r="70" spans="1:17" x14ac:dyDescent="0.3">
      <c r="A70" s="23" t="s">
        <v>17</v>
      </c>
      <c r="B70" s="23" t="s">
        <v>23</v>
      </c>
      <c r="C70" s="11" t="s">
        <v>572</v>
      </c>
      <c r="D70" s="27">
        <v>50714299000114</v>
      </c>
      <c r="E70" s="10" t="s">
        <v>573</v>
      </c>
      <c r="F70" s="23" t="s">
        <v>574</v>
      </c>
      <c r="G70" s="28" t="s">
        <v>180</v>
      </c>
      <c r="H70" s="10" t="s">
        <v>575</v>
      </c>
      <c r="I70" s="10" t="s">
        <v>575</v>
      </c>
      <c r="J70" s="12" t="s">
        <v>576</v>
      </c>
      <c r="K70" s="13">
        <v>4101903</v>
      </c>
      <c r="L70" s="24" t="s">
        <v>577</v>
      </c>
      <c r="M70" s="24" t="s">
        <v>578</v>
      </c>
      <c r="N70" s="23">
        <v>2000</v>
      </c>
      <c r="O70" s="23" t="s">
        <v>350</v>
      </c>
      <c r="P70" s="23" t="s">
        <v>23</v>
      </c>
      <c r="Q70" s="11" t="s">
        <v>572</v>
      </c>
    </row>
    <row r="71" spans="1:17" x14ac:dyDescent="0.3">
      <c r="A71" s="15" t="s">
        <v>17</v>
      </c>
      <c r="B71" s="17" t="s">
        <v>23</v>
      </c>
      <c r="C71" s="6" t="s">
        <v>579</v>
      </c>
      <c r="D71" s="16">
        <v>47532845000191</v>
      </c>
      <c r="E71" s="5" t="s">
        <v>580</v>
      </c>
      <c r="F71" s="15" t="s">
        <v>226</v>
      </c>
      <c r="G71" s="18" t="s">
        <v>54</v>
      </c>
      <c r="H71" s="15" t="s">
        <v>581</v>
      </c>
      <c r="I71" s="5" t="s">
        <v>581</v>
      </c>
      <c r="J71" s="7" t="s">
        <v>582</v>
      </c>
      <c r="K71" s="8">
        <v>3504008</v>
      </c>
      <c r="L71" s="20" t="s">
        <v>583</v>
      </c>
      <c r="M71" s="9" t="s">
        <v>230</v>
      </c>
      <c r="N71" s="15">
        <v>2000</v>
      </c>
      <c r="O71" s="15" t="s">
        <v>20</v>
      </c>
      <c r="P71" s="17" t="s">
        <v>23</v>
      </c>
      <c r="Q71" s="6" t="s">
        <v>579</v>
      </c>
    </row>
    <row r="72" spans="1:17" x14ac:dyDescent="0.3">
      <c r="A72" s="23" t="s">
        <v>17</v>
      </c>
      <c r="B72" s="26" t="s">
        <v>23</v>
      </c>
      <c r="C72" s="11" t="s">
        <v>584</v>
      </c>
      <c r="D72" s="31" t="s">
        <v>585</v>
      </c>
      <c r="E72" s="10" t="s">
        <v>586</v>
      </c>
      <c r="F72" s="23" t="s">
        <v>587</v>
      </c>
      <c r="G72" s="28" t="s">
        <v>48</v>
      </c>
      <c r="H72" s="23" t="s">
        <v>100</v>
      </c>
      <c r="I72" s="10" t="s">
        <v>100</v>
      </c>
      <c r="J72" s="12" t="s">
        <v>101</v>
      </c>
      <c r="K72" s="13">
        <v>1200054</v>
      </c>
      <c r="L72" s="24" t="s">
        <v>588</v>
      </c>
      <c r="M72" s="24" t="s">
        <v>589</v>
      </c>
      <c r="N72" s="23">
        <v>2000</v>
      </c>
      <c r="O72" s="23" t="s">
        <v>20</v>
      </c>
      <c r="P72" s="26" t="s">
        <v>23</v>
      </c>
      <c r="Q72" s="11" t="s">
        <v>584</v>
      </c>
    </row>
    <row r="73" spans="1:17" x14ac:dyDescent="0.3">
      <c r="A73" s="15" t="s">
        <v>17</v>
      </c>
      <c r="B73" s="17" t="s">
        <v>23</v>
      </c>
      <c r="C73" s="6" t="s">
        <v>590</v>
      </c>
      <c r="D73" s="16">
        <v>42951806000105</v>
      </c>
      <c r="E73" s="5" t="s">
        <v>237</v>
      </c>
      <c r="F73" s="15" t="s">
        <v>238</v>
      </c>
      <c r="G73" s="18" t="s">
        <v>55</v>
      </c>
      <c r="H73" s="15" t="s">
        <v>183</v>
      </c>
      <c r="I73" s="5" t="s">
        <v>183</v>
      </c>
      <c r="J73" s="7" t="s">
        <v>184</v>
      </c>
      <c r="K73" s="8">
        <v>1200054</v>
      </c>
      <c r="L73" s="20" t="s">
        <v>591</v>
      </c>
      <c r="M73" s="20" t="s">
        <v>592</v>
      </c>
      <c r="N73" s="15">
        <v>2000</v>
      </c>
      <c r="O73" s="15" t="s">
        <v>350</v>
      </c>
      <c r="P73" s="17" t="s">
        <v>23</v>
      </c>
      <c r="Q73" s="6" t="s">
        <v>590</v>
      </c>
    </row>
    <row r="74" spans="1:17" x14ac:dyDescent="0.3">
      <c r="A74" s="23" t="s">
        <v>17</v>
      </c>
      <c r="B74" s="26" t="s">
        <v>23</v>
      </c>
      <c r="C74" s="11" t="s">
        <v>593</v>
      </c>
      <c r="D74" s="27">
        <v>22271329000120</v>
      </c>
      <c r="E74" s="10" t="s">
        <v>594</v>
      </c>
      <c r="F74" s="23" t="s">
        <v>595</v>
      </c>
      <c r="G74" s="28" t="s">
        <v>73</v>
      </c>
      <c r="H74" s="23" t="s">
        <v>110</v>
      </c>
      <c r="I74" s="10" t="s">
        <v>110</v>
      </c>
      <c r="J74" s="29" t="s">
        <v>111</v>
      </c>
      <c r="K74" s="13">
        <v>4102109</v>
      </c>
      <c r="L74" s="24" t="s">
        <v>596</v>
      </c>
      <c r="M74" s="24" t="s">
        <v>597</v>
      </c>
      <c r="N74" s="23">
        <v>2000</v>
      </c>
      <c r="O74" s="23" t="s">
        <v>350</v>
      </c>
      <c r="P74" s="26" t="s">
        <v>23</v>
      </c>
      <c r="Q74" s="11" t="s">
        <v>593</v>
      </c>
    </row>
    <row r="75" spans="1:17" x14ac:dyDescent="0.3">
      <c r="A75" s="15" t="s">
        <v>17</v>
      </c>
      <c r="B75" s="17" t="s">
        <v>23</v>
      </c>
      <c r="C75" s="6" t="s">
        <v>598</v>
      </c>
      <c r="D75" s="16">
        <v>45115285000144</v>
      </c>
      <c r="E75" s="5" t="s">
        <v>599</v>
      </c>
      <c r="F75" s="15" t="s">
        <v>600</v>
      </c>
      <c r="G75" s="18" t="s">
        <v>73</v>
      </c>
      <c r="H75" s="15" t="s">
        <v>110</v>
      </c>
      <c r="I75" s="5" t="s">
        <v>110</v>
      </c>
      <c r="J75" s="25" t="s">
        <v>111</v>
      </c>
      <c r="K75" s="8">
        <v>4102109</v>
      </c>
      <c r="L75" s="20" t="s">
        <v>601</v>
      </c>
      <c r="M75" s="20" t="s">
        <v>602</v>
      </c>
      <c r="N75" s="15">
        <v>2000</v>
      </c>
      <c r="O75" s="15" t="s">
        <v>350</v>
      </c>
      <c r="P75" s="17" t="s">
        <v>23</v>
      </c>
      <c r="Q75" s="6" t="s">
        <v>598</v>
      </c>
    </row>
    <row r="76" spans="1:17" x14ac:dyDescent="0.3">
      <c r="A76" s="23" t="s">
        <v>17</v>
      </c>
      <c r="B76" s="26" t="s">
        <v>23</v>
      </c>
      <c r="C76" s="11" t="s">
        <v>603</v>
      </c>
      <c r="D76" s="27">
        <v>11190870000197</v>
      </c>
      <c r="E76" s="10" t="s">
        <v>604</v>
      </c>
      <c r="F76" s="23" t="s">
        <v>605</v>
      </c>
      <c r="G76" s="28" t="s">
        <v>188</v>
      </c>
      <c r="H76" s="23" t="s">
        <v>606</v>
      </c>
      <c r="I76" s="10" t="s">
        <v>606</v>
      </c>
      <c r="J76" s="29" t="s">
        <v>607</v>
      </c>
      <c r="K76" s="13">
        <v>2700409</v>
      </c>
      <c r="L76" s="24" t="s">
        <v>608</v>
      </c>
      <c r="M76" s="24" t="s">
        <v>609</v>
      </c>
      <c r="N76" s="23">
        <v>2000</v>
      </c>
      <c r="O76" s="23" t="s">
        <v>350</v>
      </c>
      <c r="P76" s="26" t="s">
        <v>23</v>
      </c>
      <c r="Q76" s="11" t="s">
        <v>603</v>
      </c>
    </row>
    <row r="77" spans="1:17" x14ac:dyDescent="0.3">
      <c r="A77" s="15" t="s">
        <v>17</v>
      </c>
      <c r="B77" s="17" t="s">
        <v>23</v>
      </c>
      <c r="C77" s="6" t="s">
        <v>610</v>
      </c>
      <c r="D77" s="16">
        <v>21071130000357</v>
      </c>
      <c r="E77" s="5" t="s">
        <v>611</v>
      </c>
      <c r="F77" s="15" t="s">
        <v>612</v>
      </c>
      <c r="G77" s="18" t="s">
        <v>26</v>
      </c>
      <c r="H77" s="15" t="s">
        <v>613</v>
      </c>
      <c r="I77" s="5" t="s">
        <v>613</v>
      </c>
      <c r="J77" s="25" t="s">
        <v>614</v>
      </c>
      <c r="K77" s="8">
        <v>4102208</v>
      </c>
      <c r="L77" s="20" t="s">
        <v>615</v>
      </c>
      <c r="M77" s="20" t="s">
        <v>616</v>
      </c>
      <c r="N77" s="15">
        <v>2000</v>
      </c>
      <c r="O77" s="15" t="s">
        <v>20</v>
      </c>
      <c r="P77" s="17" t="s">
        <v>23</v>
      </c>
      <c r="Q77" s="6" t="s">
        <v>610</v>
      </c>
    </row>
    <row r="78" spans="1:17" x14ac:dyDescent="0.3">
      <c r="A78" s="23" t="s">
        <v>17</v>
      </c>
      <c r="B78" s="26" t="s">
        <v>23</v>
      </c>
      <c r="C78" s="11" t="s">
        <v>617</v>
      </c>
      <c r="D78" s="27">
        <v>31416770000143</v>
      </c>
      <c r="E78" s="10" t="s">
        <v>618</v>
      </c>
      <c r="F78" s="23" t="s">
        <v>619</v>
      </c>
      <c r="G78" s="28" t="s">
        <v>37</v>
      </c>
      <c r="H78" s="23" t="s">
        <v>620</v>
      </c>
      <c r="I78" s="10" t="s">
        <v>621</v>
      </c>
      <c r="J78" s="29" t="s">
        <v>622</v>
      </c>
      <c r="K78" s="13">
        <v>2700409</v>
      </c>
      <c r="L78" s="24" t="s">
        <v>623</v>
      </c>
      <c r="M78" s="24" t="s">
        <v>624</v>
      </c>
      <c r="N78" s="23">
        <v>2000</v>
      </c>
      <c r="O78" s="23" t="s">
        <v>20</v>
      </c>
      <c r="P78" s="26" t="s">
        <v>23</v>
      </c>
      <c r="Q78" s="11" t="s">
        <v>617</v>
      </c>
    </row>
    <row r="79" spans="1:17" x14ac:dyDescent="0.3">
      <c r="A79" s="15" t="s">
        <v>17</v>
      </c>
      <c r="B79" s="15" t="s">
        <v>23</v>
      </c>
      <c r="C79" s="6" t="s">
        <v>625</v>
      </c>
      <c r="D79" s="30" t="s">
        <v>626</v>
      </c>
      <c r="E79" s="5" t="s">
        <v>627</v>
      </c>
      <c r="F79" s="15" t="s">
        <v>628</v>
      </c>
      <c r="G79" s="18" t="s">
        <v>37</v>
      </c>
      <c r="H79" s="5" t="s">
        <v>629</v>
      </c>
      <c r="I79" s="5" t="s">
        <v>629</v>
      </c>
      <c r="J79" s="19" t="s">
        <v>630</v>
      </c>
      <c r="K79" s="8">
        <v>4102208</v>
      </c>
      <c r="L79" s="20" t="s">
        <v>631</v>
      </c>
      <c r="M79" s="20" t="s">
        <v>632</v>
      </c>
      <c r="N79" s="15">
        <v>2000</v>
      </c>
      <c r="O79" s="15" t="s">
        <v>350</v>
      </c>
      <c r="P79" s="15" t="s">
        <v>23</v>
      </c>
      <c r="Q79" s="6" t="s">
        <v>625</v>
      </c>
    </row>
    <row r="80" spans="1:17" x14ac:dyDescent="0.3">
      <c r="A80" s="23" t="s">
        <v>17</v>
      </c>
      <c r="B80" s="10" t="s">
        <v>23</v>
      </c>
      <c r="C80" s="11" t="s">
        <v>633</v>
      </c>
      <c r="D80" s="27">
        <v>13207983000183</v>
      </c>
      <c r="E80" s="10" t="s">
        <v>634</v>
      </c>
      <c r="F80" s="42" t="s">
        <v>635</v>
      </c>
      <c r="G80" s="28" t="s">
        <v>37</v>
      </c>
      <c r="H80" s="10" t="s">
        <v>636</v>
      </c>
      <c r="I80" s="10"/>
      <c r="J80" s="36" t="s">
        <v>637</v>
      </c>
      <c r="K80" s="13">
        <v>4201802</v>
      </c>
      <c r="L80" s="24" t="s">
        <v>638</v>
      </c>
      <c r="M80" s="14" t="s">
        <v>639</v>
      </c>
      <c r="N80" s="10">
        <v>2000</v>
      </c>
      <c r="O80" s="23" t="s">
        <v>425</v>
      </c>
      <c r="P80" s="26" t="s">
        <v>23</v>
      </c>
      <c r="Q80" s="11" t="s">
        <v>633</v>
      </c>
    </row>
    <row r="81" spans="1:17" x14ac:dyDescent="0.3">
      <c r="A81" s="15" t="s">
        <v>17</v>
      </c>
      <c r="B81" s="5" t="s">
        <v>23</v>
      </c>
      <c r="C81" s="6" t="s">
        <v>640</v>
      </c>
      <c r="D81" s="16">
        <v>26262235000145</v>
      </c>
      <c r="E81" s="5" t="s">
        <v>641</v>
      </c>
      <c r="F81" s="5" t="s">
        <v>642</v>
      </c>
      <c r="G81" s="18" t="s">
        <v>51</v>
      </c>
      <c r="H81" s="15" t="s">
        <v>643</v>
      </c>
      <c r="I81" s="5"/>
      <c r="J81" s="19" t="s">
        <v>644</v>
      </c>
      <c r="K81" s="8">
        <v>3504107</v>
      </c>
      <c r="L81" s="20" t="s">
        <v>645</v>
      </c>
      <c r="M81" s="20" t="s">
        <v>646</v>
      </c>
      <c r="N81" s="5">
        <v>2000</v>
      </c>
      <c r="O81" s="5" t="s">
        <v>350</v>
      </c>
      <c r="P81" s="17" t="s">
        <v>23</v>
      </c>
      <c r="Q81" s="6" t="s">
        <v>640</v>
      </c>
    </row>
    <row r="82" spans="1:17" x14ac:dyDescent="0.3">
      <c r="A82" s="23" t="s">
        <v>17</v>
      </c>
      <c r="B82" s="26" t="s">
        <v>23</v>
      </c>
      <c r="C82" s="11" t="s">
        <v>647</v>
      </c>
      <c r="D82" s="27">
        <v>36412555000198</v>
      </c>
      <c r="E82" s="10" t="s">
        <v>648</v>
      </c>
      <c r="F82" s="23" t="s">
        <v>649</v>
      </c>
      <c r="G82" s="28" t="s">
        <v>118</v>
      </c>
      <c r="H82" s="23" t="s">
        <v>650</v>
      </c>
      <c r="I82" s="10" t="s">
        <v>650</v>
      </c>
      <c r="J82" s="29" t="s">
        <v>651</v>
      </c>
      <c r="K82" s="13">
        <v>3504107</v>
      </c>
      <c r="L82" s="24" t="s">
        <v>652</v>
      </c>
      <c r="M82" s="24" t="s">
        <v>653</v>
      </c>
      <c r="N82" s="23">
        <v>2000</v>
      </c>
      <c r="O82" s="23" t="s">
        <v>350</v>
      </c>
      <c r="P82" s="26" t="s">
        <v>23</v>
      </c>
      <c r="Q82" s="11" t="s">
        <v>647</v>
      </c>
    </row>
    <row r="83" spans="1:17" x14ac:dyDescent="0.3">
      <c r="A83" s="15" t="s">
        <v>17</v>
      </c>
      <c r="B83" s="17" t="s">
        <v>23</v>
      </c>
      <c r="C83" s="6" t="s">
        <v>654</v>
      </c>
      <c r="D83" s="16">
        <v>32919481000120</v>
      </c>
      <c r="E83" s="5" t="s">
        <v>655</v>
      </c>
      <c r="F83" s="15" t="s">
        <v>656</v>
      </c>
      <c r="G83" s="18" t="s">
        <v>22</v>
      </c>
      <c r="H83" s="15" t="s">
        <v>657</v>
      </c>
      <c r="I83" s="5" t="s">
        <v>657</v>
      </c>
      <c r="J83" s="25" t="s">
        <v>658</v>
      </c>
      <c r="K83" s="8">
        <v>3201704</v>
      </c>
      <c r="L83" s="20" t="s">
        <v>659</v>
      </c>
      <c r="M83" s="20" t="s">
        <v>660</v>
      </c>
      <c r="N83" s="15">
        <v>2000</v>
      </c>
      <c r="O83" s="15" t="s">
        <v>20</v>
      </c>
      <c r="P83" s="17" t="s">
        <v>23</v>
      </c>
      <c r="Q83" s="6" t="s">
        <v>654</v>
      </c>
    </row>
    <row r="84" spans="1:17" x14ac:dyDescent="0.3">
      <c r="A84" s="23" t="s">
        <v>17</v>
      </c>
      <c r="B84" s="10" t="s">
        <v>23</v>
      </c>
      <c r="C84" s="11" t="s">
        <v>661</v>
      </c>
      <c r="D84" s="31" t="s">
        <v>662</v>
      </c>
      <c r="E84" s="10" t="s">
        <v>663</v>
      </c>
      <c r="F84" s="10" t="s">
        <v>664</v>
      </c>
      <c r="G84" s="28" t="s">
        <v>21</v>
      </c>
      <c r="H84" s="23" t="s">
        <v>665</v>
      </c>
      <c r="I84" s="10" t="s">
        <v>85</v>
      </c>
      <c r="J84" s="29" t="s">
        <v>666</v>
      </c>
      <c r="K84" s="13">
        <v>3200706</v>
      </c>
      <c r="L84" s="24" t="s">
        <v>667</v>
      </c>
      <c r="M84" s="24" t="s">
        <v>668</v>
      </c>
      <c r="N84" s="10">
        <v>2000</v>
      </c>
      <c r="O84" s="23" t="s">
        <v>20</v>
      </c>
      <c r="P84" s="26" t="s">
        <v>23</v>
      </c>
      <c r="Q84" s="11" t="s">
        <v>661</v>
      </c>
    </row>
    <row r="85" spans="1:17" x14ac:dyDescent="0.3">
      <c r="A85" s="22" t="s">
        <v>17</v>
      </c>
      <c r="B85" s="5" t="s">
        <v>23</v>
      </c>
      <c r="C85" s="6" t="s">
        <v>669</v>
      </c>
      <c r="D85" s="6">
        <v>10375650000256</v>
      </c>
      <c r="E85" s="37" t="s">
        <v>670</v>
      </c>
      <c r="F85" s="22" t="s">
        <v>671</v>
      </c>
      <c r="G85" s="5" t="s">
        <v>119</v>
      </c>
      <c r="H85" s="43" t="s">
        <v>672</v>
      </c>
      <c r="I85" s="44" t="s">
        <v>120</v>
      </c>
      <c r="J85" s="7" t="s">
        <v>673</v>
      </c>
      <c r="K85" s="8">
        <v>1702554</v>
      </c>
      <c r="L85" s="45" t="s">
        <v>674</v>
      </c>
      <c r="M85" s="45" t="s">
        <v>675</v>
      </c>
      <c r="N85" s="43">
        <v>2000</v>
      </c>
      <c r="O85" s="5" t="s">
        <v>20</v>
      </c>
      <c r="P85" s="5" t="s">
        <v>23</v>
      </c>
      <c r="Q85" s="5" t="s">
        <v>669</v>
      </c>
    </row>
    <row r="86" spans="1:17" x14ac:dyDescent="0.3">
      <c r="A86" s="10" t="s">
        <v>17</v>
      </c>
      <c r="B86" s="10" t="s">
        <v>164</v>
      </c>
      <c r="C86" s="11" t="s">
        <v>676</v>
      </c>
      <c r="D86" s="10" t="s">
        <v>677</v>
      </c>
      <c r="E86" s="10" t="s">
        <v>678</v>
      </c>
      <c r="F86" s="10" t="s">
        <v>679</v>
      </c>
      <c r="G86" s="10" t="s">
        <v>218</v>
      </c>
      <c r="H86" s="10" t="s">
        <v>219</v>
      </c>
      <c r="I86" s="10" t="s">
        <v>219</v>
      </c>
      <c r="J86" s="12" t="s">
        <v>220</v>
      </c>
      <c r="K86" s="13">
        <v>1702554</v>
      </c>
      <c r="L86" s="14" t="s">
        <v>680</v>
      </c>
      <c r="M86" s="14" t="s">
        <v>681</v>
      </c>
      <c r="N86" s="10">
        <v>2500</v>
      </c>
      <c r="O86" s="23" t="s">
        <v>179</v>
      </c>
      <c r="P86" s="10" t="s">
        <v>164</v>
      </c>
      <c r="Q86" s="11" t="s">
        <v>676</v>
      </c>
    </row>
    <row r="87" spans="1:17" x14ac:dyDescent="0.3">
      <c r="A87" s="15" t="s">
        <v>17</v>
      </c>
      <c r="B87" s="17" t="s">
        <v>23</v>
      </c>
      <c r="C87" s="6" t="s">
        <v>682</v>
      </c>
      <c r="D87" s="16">
        <v>35009831000109</v>
      </c>
      <c r="E87" s="5" t="s">
        <v>683</v>
      </c>
      <c r="F87" s="15" t="s">
        <v>684</v>
      </c>
      <c r="G87" s="18" t="s">
        <v>73</v>
      </c>
      <c r="H87" s="15" t="s">
        <v>685</v>
      </c>
      <c r="I87" s="5" t="s">
        <v>685</v>
      </c>
      <c r="J87" s="25" t="s">
        <v>686</v>
      </c>
      <c r="K87" s="8">
        <v>1500909</v>
      </c>
      <c r="L87" s="20" t="s">
        <v>687</v>
      </c>
      <c r="M87" s="20" t="s">
        <v>688</v>
      </c>
      <c r="N87" s="15">
        <v>2500</v>
      </c>
      <c r="O87" s="15" t="s">
        <v>20</v>
      </c>
      <c r="P87" s="17" t="s">
        <v>23</v>
      </c>
      <c r="Q87" s="6" t="s">
        <v>682</v>
      </c>
    </row>
    <row r="88" spans="1:17" x14ac:dyDescent="0.3">
      <c r="A88" s="10" t="s">
        <v>17</v>
      </c>
      <c r="B88" s="10" t="s">
        <v>164</v>
      </c>
      <c r="C88" s="11" t="s">
        <v>689</v>
      </c>
      <c r="D88" s="10" t="s">
        <v>690</v>
      </c>
      <c r="E88" s="10" t="s">
        <v>691</v>
      </c>
      <c r="F88" s="10" t="s">
        <v>692</v>
      </c>
      <c r="G88" s="10" t="s">
        <v>45</v>
      </c>
      <c r="H88" s="10" t="s">
        <v>46</v>
      </c>
      <c r="I88" s="10" t="s">
        <v>46</v>
      </c>
      <c r="J88" s="12" t="s">
        <v>47</v>
      </c>
      <c r="K88" s="13">
        <v>4301503</v>
      </c>
      <c r="L88" s="14" t="s">
        <v>693</v>
      </c>
      <c r="M88" s="14" t="s">
        <v>694</v>
      </c>
      <c r="N88" s="10">
        <v>3000</v>
      </c>
      <c r="O88" s="23" t="s">
        <v>179</v>
      </c>
      <c r="P88" s="10" t="s">
        <v>164</v>
      </c>
      <c r="Q88" s="11" t="s">
        <v>689</v>
      </c>
    </row>
    <row r="89" spans="1:17" x14ac:dyDescent="0.3">
      <c r="A89" s="5" t="s">
        <v>17</v>
      </c>
      <c r="B89" s="5" t="s">
        <v>164</v>
      </c>
      <c r="C89" s="6" t="s">
        <v>695</v>
      </c>
      <c r="D89" s="32" t="s">
        <v>696</v>
      </c>
      <c r="E89" s="5" t="s">
        <v>697</v>
      </c>
      <c r="F89" s="5" t="s">
        <v>698</v>
      </c>
      <c r="G89" s="5" t="s">
        <v>116</v>
      </c>
      <c r="H89" s="5" t="s">
        <v>699</v>
      </c>
      <c r="I89" s="5" t="s">
        <v>699</v>
      </c>
      <c r="J89" s="7" t="s">
        <v>700</v>
      </c>
      <c r="K89" s="8">
        <v>4301503</v>
      </c>
      <c r="L89" s="9" t="s">
        <v>701</v>
      </c>
      <c r="M89" s="9" t="s">
        <v>702</v>
      </c>
      <c r="N89" s="5">
        <v>3000</v>
      </c>
      <c r="O89" s="5" t="s">
        <v>20</v>
      </c>
      <c r="P89" s="5" t="s">
        <v>164</v>
      </c>
      <c r="Q89" s="6" t="s">
        <v>695</v>
      </c>
    </row>
    <row r="90" spans="1:17" x14ac:dyDescent="0.3">
      <c r="A90" s="10" t="s">
        <v>17</v>
      </c>
      <c r="B90" s="10" t="s">
        <v>164</v>
      </c>
      <c r="C90" s="11" t="s">
        <v>703</v>
      </c>
      <c r="D90" s="10" t="s">
        <v>704</v>
      </c>
      <c r="E90" s="10" t="s">
        <v>705</v>
      </c>
      <c r="F90" s="10" t="s">
        <v>706</v>
      </c>
      <c r="G90" s="10" t="s">
        <v>73</v>
      </c>
      <c r="H90" s="10" t="s">
        <v>110</v>
      </c>
      <c r="I90" s="10" t="s">
        <v>110</v>
      </c>
      <c r="J90" s="12" t="s">
        <v>111</v>
      </c>
      <c r="K90" s="13">
        <v>2902401</v>
      </c>
      <c r="L90" s="14" t="s">
        <v>707</v>
      </c>
      <c r="M90" s="14" t="s">
        <v>708</v>
      </c>
      <c r="N90" s="10">
        <v>3000</v>
      </c>
      <c r="O90" s="10" t="s">
        <v>38</v>
      </c>
      <c r="P90" s="10" t="s">
        <v>164</v>
      </c>
      <c r="Q90" s="11" t="s">
        <v>703</v>
      </c>
    </row>
    <row r="91" spans="1:17" x14ac:dyDescent="0.3">
      <c r="A91" s="5" t="s">
        <v>17</v>
      </c>
      <c r="B91" s="5" t="s">
        <v>164</v>
      </c>
      <c r="C91" s="6" t="s">
        <v>709</v>
      </c>
      <c r="D91" s="32" t="s">
        <v>710</v>
      </c>
      <c r="E91" s="5" t="s">
        <v>711</v>
      </c>
      <c r="F91" s="5" t="s">
        <v>712</v>
      </c>
      <c r="G91" s="5" t="s">
        <v>37</v>
      </c>
      <c r="H91" s="5" t="s">
        <v>636</v>
      </c>
      <c r="I91" s="5" t="s">
        <v>636</v>
      </c>
      <c r="J91" s="7" t="s">
        <v>637</v>
      </c>
      <c r="K91" s="8">
        <v>3504206</v>
      </c>
      <c r="L91" s="9" t="s">
        <v>713</v>
      </c>
      <c r="M91" s="9" t="s">
        <v>714</v>
      </c>
      <c r="N91" s="5">
        <v>3000</v>
      </c>
      <c r="O91" s="15" t="s">
        <v>179</v>
      </c>
      <c r="P91" s="5" t="s">
        <v>164</v>
      </c>
      <c r="Q91" s="6" t="s">
        <v>709</v>
      </c>
    </row>
    <row r="92" spans="1:17" x14ac:dyDescent="0.3">
      <c r="A92" s="10" t="s">
        <v>17</v>
      </c>
      <c r="B92" s="10" t="s">
        <v>164</v>
      </c>
      <c r="C92" s="11" t="s">
        <v>715</v>
      </c>
      <c r="D92" s="35" t="s">
        <v>716</v>
      </c>
      <c r="E92" s="10" t="s">
        <v>717</v>
      </c>
      <c r="F92" s="10" t="s">
        <v>718</v>
      </c>
      <c r="G92" s="10" t="s">
        <v>21</v>
      </c>
      <c r="H92" s="10" t="s">
        <v>67</v>
      </c>
      <c r="I92" s="10" t="s">
        <v>67</v>
      </c>
      <c r="J92" s="12" t="s">
        <v>68</v>
      </c>
      <c r="K92" s="13">
        <v>4201901</v>
      </c>
      <c r="L92" s="14" t="s">
        <v>719</v>
      </c>
      <c r="M92" s="14" t="s">
        <v>720</v>
      </c>
      <c r="N92" s="10">
        <v>5000</v>
      </c>
      <c r="O92" s="10" t="s">
        <v>20</v>
      </c>
      <c r="P92" s="10" t="s">
        <v>164</v>
      </c>
      <c r="Q92" s="11" t="s">
        <v>715</v>
      </c>
    </row>
    <row r="93" spans="1:17" x14ac:dyDescent="0.3">
      <c r="A93" s="23" t="s">
        <v>17</v>
      </c>
      <c r="B93" s="26" t="s">
        <v>23</v>
      </c>
      <c r="C93" s="11" t="s">
        <v>721</v>
      </c>
      <c r="D93" s="27">
        <v>86820545000674</v>
      </c>
      <c r="E93" s="10" t="s">
        <v>722</v>
      </c>
      <c r="F93" s="23" t="s">
        <v>723</v>
      </c>
      <c r="G93" s="28" t="s">
        <v>33</v>
      </c>
      <c r="H93" s="23" t="s">
        <v>450</v>
      </c>
      <c r="I93" s="10" t="s">
        <v>451</v>
      </c>
      <c r="J93" s="12" t="s">
        <v>452</v>
      </c>
      <c r="K93" s="13">
        <v>1300300</v>
      </c>
      <c r="L93" s="24" t="s">
        <v>724</v>
      </c>
      <c r="M93" s="24" t="s">
        <v>725</v>
      </c>
      <c r="N93" s="23">
        <v>3000</v>
      </c>
      <c r="O93" s="23" t="s">
        <v>350</v>
      </c>
      <c r="P93" s="26" t="s">
        <v>23</v>
      </c>
      <c r="Q93" s="11" t="s">
        <v>721</v>
      </c>
    </row>
    <row r="94" spans="1:17" x14ac:dyDescent="0.3">
      <c r="A94" s="5" t="s">
        <v>17</v>
      </c>
      <c r="B94" s="5" t="s">
        <v>23</v>
      </c>
      <c r="C94" s="6" t="s">
        <v>726</v>
      </c>
      <c r="D94" s="30" t="s">
        <v>727</v>
      </c>
      <c r="E94" s="5" t="s">
        <v>728</v>
      </c>
      <c r="F94" s="22" t="s">
        <v>729</v>
      </c>
      <c r="G94" s="18" t="s">
        <v>188</v>
      </c>
      <c r="H94" s="5" t="s">
        <v>189</v>
      </c>
      <c r="I94" s="5" t="s">
        <v>189</v>
      </c>
      <c r="J94" s="7" t="s">
        <v>190</v>
      </c>
      <c r="K94" s="8">
        <v>3504305</v>
      </c>
      <c r="L94" s="46" t="s">
        <v>730</v>
      </c>
      <c r="M94" s="46" t="s">
        <v>731</v>
      </c>
      <c r="N94" s="5">
        <v>3000</v>
      </c>
      <c r="O94" s="5" t="s">
        <v>20</v>
      </c>
      <c r="P94" s="5" t="s">
        <v>23</v>
      </c>
      <c r="Q94" s="6" t="s">
        <v>726</v>
      </c>
    </row>
    <row r="95" spans="1:17" x14ac:dyDescent="0.3">
      <c r="A95" s="23" t="s">
        <v>17</v>
      </c>
      <c r="B95" s="26" t="s">
        <v>23</v>
      </c>
      <c r="C95" s="11" t="s">
        <v>732</v>
      </c>
      <c r="D95" s="27">
        <v>21071130000195</v>
      </c>
      <c r="E95" s="10" t="s">
        <v>611</v>
      </c>
      <c r="F95" s="23" t="s">
        <v>612</v>
      </c>
      <c r="G95" s="28" t="s">
        <v>26</v>
      </c>
      <c r="H95" s="23" t="s">
        <v>74</v>
      </c>
      <c r="I95" s="10" t="s">
        <v>74</v>
      </c>
      <c r="J95" s="29" t="s">
        <v>75</v>
      </c>
      <c r="K95" s="13">
        <v>1501006</v>
      </c>
      <c r="L95" s="24" t="s">
        <v>733</v>
      </c>
      <c r="M95" s="24" t="s">
        <v>734</v>
      </c>
      <c r="N95" s="23">
        <v>3000</v>
      </c>
      <c r="O95" s="23" t="s">
        <v>20</v>
      </c>
      <c r="P95" s="26" t="s">
        <v>23</v>
      </c>
      <c r="Q95" s="11" t="s">
        <v>732</v>
      </c>
    </row>
    <row r="96" spans="1:17" x14ac:dyDescent="0.3">
      <c r="A96" s="15" t="s">
        <v>17</v>
      </c>
      <c r="B96" s="17" t="s">
        <v>23</v>
      </c>
      <c r="C96" s="6" t="s">
        <v>735</v>
      </c>
      <c r="D96" s="16">
        <v>27360722000103</v>
      </c>
      <c r="E96" s="5" t="s">
        <v>736</v>
      </c>
      <c r="F96" s="15" t="s">
        <v>737</v>
      </c>
      <c r="G96" s="18" t="s">
        <v>215</v>
      </c>
      <c r="H96" s="15" t="s">
        <v>274</v>
      </c>
      <c r="I96" s="5" t="s">
        <v>274</v>
      </c>
      <c r="J96" s="25" t="s">
        <v>275</v>
      </c>
      <c r="K96" s="8">
        <v>1501006</v>
      </c>
      <c r="L96" s="20" t="s">
        <v>738</v>
      </c>
      <c r="M96" s="20" t="s">
        <v>739</v>
      </c>
      <c r="N96" s="15">
        <v>3000</v>
      </c>
      <c r="O96" s="15" t="s">
        <v>350</v>
      </c>
      <c r="P96" s="17" t="s">
        <v>23</v>
      </c>
      <c r="Q96" s="6" t="s">
        <v>735</v>
      </c>
    </row>
    <row r="97" spans="1:17" x14ac:dyDescent="0.3">
      <c r="A97" s="23" t="s">
        <v>17</v>
      </c>
      <c r="B97" s="10" t="s">
        <v>23</v>
      </c>
      <c r="C97" s="11" t="s">
        <v>740</v>
      </c>
      <c r="D97" s="31" t="s">
        <v>741</v>
      </c>
      <c r="E97" s="10" t="s">
        <v>742</v>
      </c>
      <c r="F97" s="26" t="s">
        <v>743</v>
      </c>
      <c r="G97" s="28" t="s">
        <v>37</v>
      </c>
      <c r="H97" s="23" t="s">
        <v>744</v>
      </c>
      <c r="I97" s="10"/>
      <c r="J97" s="36" t="s">
        <v>745</v>
      </c>
      <c r="K97" s="13">
        <v>5202809</v>
      </c>
      <c r="L97" s="24" t="s">
        <v>746</v>
      </c>
      <c r="M97" s="24" t="s">
        <v>747</v>
      </c>
      <c r="N97" s="23">
        <v>3000</v>
      </c>
      <c r="O97" s="23" t="s">
        <v>350</v>
      </c>
      <c r="P97" s="26" t="s">
        <v>23</v>
      </c>
      <c r="Q97" s="11" t="s">
        <v>740</v>
      </c>
    </row>
    <row r="98" spans="1:17" x14ac:dyDescent="0.3">
      <c r="A98" s="15" t="s">
        <v>17</v>
      </c>
      <c r="B98" s="22" t="s">
        <v>23</v>
      </c>
      <c r="C98" s="6" t="s">
        <v>748</v>
      </c>
      <c r="D98" s="30" t="s">
        <v>749</v>
      </c>
      <c r="E98" s="5" t="s">
        <v>750</v>
      </c>
      <c r="F98" s="22" t="s">
        <v>751</v>
      </c>
      <c r="G98" s="18" t="s">
        <v>119</v>
      </c>
      <c r="H98" s="5" t="s">
        <v>194</v>
      </c>
      <c r="I98" s="5" t="s">
        <v>194</v>
      </c>
      <c r="J98" s="19" t="s">
        <v>195</v>
      </c>
      <c r="K98" s="8">
        <v>2101103</v>
      </c>
      <c r="L98" s="20" t="s">
        <v>752</v>
      </c>
      <c r="M98" s="20" t="s">
        <v>753</v>
      </c>
      <c r="N98" s="15">
        <v>3000</v>
      </c>
      <c r="O98" s="15" t="s">
        <v>350</v>
      </c>
      <c r="P98" s="17" t="s">
        <v>23</v>
      </c>
      <c r="Q98" s="6" t="s">
        <v>748</v>
      </c>
    </row>
    <row r="99" spans="1:17" x14ac:dyDescent="0.3">
      <c r="A99" s="10" t="s">
        <v>17</v>
      </c>
      <c r="B99" s="10" t="s">
        <v>164</v>
      </c>
      <c r="C99" s="11" t="s">
        <v>754</v>
      </c>
      <c r="D99" s="35" t="s">
        <v>755</v>
      </c>
      <c r="E99" s="10" t="s">
        <v>756</v>
      </c>
      <c r="F99" s="10" t="s">
        <v>757</v>
      </c>
      <c r="G99" s="10" t="s">
        <v>89</v>
      </c>
      <c r="H99" s="10" t="s">
        <v>90</v>
      </c>
      <c r="I99" s="10" t="s">
        <v>90</v>
      </c>
      <c r="J99" s="12" t="s">
        <v>91</v>
      </c>
      <c r="K99" s="13">
        <v>2101103</v>
      </c>
      <c r="L99" s="14" t="s">
        <v>758</v>
      </c>
      <c r="M99" s="14" t="s">
        <v>759</v>
      </c>
      <c r="N99" s="10">
        <v>4000</v>
      </c>
      <c r="O99" s="23" t="s">
        <v>179</v>
      </c>
      <c r="P99" s="10" t="s">
        <v>164</v>
      </c>
      <c r="Q99" s="11" t="s">
        <v>754</v>
      </c>
    </row>
    <row r="100" spans="1:17" x14ac:dyDescent="0.3">
      <c r="A100" s="5" t="s">
        <v>17</v>
      </c>
      <c r="B100" s="5" t="s">
        <v>164</v>
      </c>
      <c r="C100" s="6" t="s">
        <v>760</v>
      </c>
      <c r="D100" s="5" t="s">
        <v>761</v>
      </c>
      <c r="E100" s="5" t="s">
        <v>762</v>
      </c>
      <c r="F100" s="5" t="s">
        <v>763</v>
      </c>
      <c r="G100" s="5" t="s">
        <v>118</v>
      </c>
      <c r="H100" s="5" t="s">
        <v>160</v>
      </c>
      <c r="I100" s="5" t="s">
        <v>160</v>
      </c>
      <c r="J100" s="7" t="s">
        <v>161</v>
      </c>
      <c r="K100" s="8">
        <v>1702901</v>
      </c>
      <c r="L100" s="9" t="s">
        <v>764</v>
      </c>
      <c r="M100" s="9" t="s">
        <v>765</v>
      </c>
      <c r="N100" s="5">
        <v>4000</v>
      </c>
      <c r="O100" s="15" t="s">
        <v>179</v>
      </c>
      <c r="P100" s="5" t="s">
        <v>164</v>
      </c>
      <c r="Q100" s="6" t="s">
        <v>760</v>
      </c>
    </row>
    <row r="101" spans="1:17" x14ac:dyDescent="0.3">
      <c r="A101" s="23" t="s">
        <v>17</v>
      </c>
      <c r="B101" s="26" t="s">
        <v>23</v>
      </c>
      <c r="C101" s="11" t="s">
        <v>766</v>
      </c>
      <c r="D101" s="27">
        <v>33225385000144</v>
      </c>
      <c r="E101" s="10" t="s">
        <v>767</v>
      </c>
      <c r="F101" s="23" t="s">
        <v>768</v>
      </c>
      <c r="G101" s="28" t="s">
        <v>115</v>
      </c>
      <c r="H101" s="23" t="s">
        <v>211</v>
      </c>
      <c r="I101" s="10" t="s">
        <v>211</v>
      </c>
      <c r="J101" s="12" t="s">
        <v>212</v>
      </c>
      <c r="K101" s="13">
        <v>1702901</v>
      </c>
      <c r="L101" s="24" t="s">
        <v>769</v>
      </c>
      <c r="M101" s="24" t="s">
        <v>616</v>
      </c>
      <c r="N101" s="23">
        <v>4000</v>
      </c>
      <c r="O101" s="23" t="s">
        <v>350</v>
      </c>
      <c r="P101" s="26" t="s">
        <v>23</v>
      </c>
      <c r="Q101" s="11" t="s">
        <v>766</v>
      </c>
    </row>
    <row r="102" spans="1:17" x14ac:dyDescent="0.3">
      <c r="A102" s="15" t="s">
        <v>17</v>
      </c>
      <c r="B102" s="15" t="s">
        <v>23</v>
      </c>
      <c r="C102" s="6" t="s">
        <v>770</v>
      </c>
      <c r="D102" s="16">
        <v>28144438000162</v>
      </c>
      <c r="E102" s="5" t="s">
        <v>771</v>
      </c>
      <c r="F102" s="15" t="s">
        <v>772</v>
      </c>
      <c r="G102" s="18" t="s">
        <v>44</v>
      </c>
      <c r="H102" s="15" t="s">
        <v>106</v>
      </c>
      <c r="I102" s="5" t="s">
        <v>106</v>
      </c>
      <c r="J102" s="7" t="s">
        <v>107</v>
      </c>
      <c r="K102" s="8">
        <v>1702901</v>
      </c>
      <c r="L102" s="20" t="s">
        <v>773</v>
      </c>
      <c r="M102" s="20" t="s">
        <v>774</v>
      </c>
      <c r="N102" s="15">
        <v>4000</v>
      </c>
      <c r="O102" s="15" t="s">
        <v>350</v>
      </c>
      <c r="P102" s="15" t="s">
        <v>23</v>
      </c>
      <c r="Q102" s="6" t="s">
        <v>770</v>
      </c>
    </row>
    <row r="103" spans="1:17" x14ac:dyDescent="0.3">
      <c r="A103" s="23" t="s">
        <v>17</v>
      </c>
      <c r="B103" s="26" t="s">
        <v>23</v>
      </c>
      <c r="C103" s="11" t="s">
        <v>775</v>
      </c>
      <c r="D103" s="27">
        <v>15742641000199</v>
      </c>
      <c r="E103" s="10" t="s">
        <v>776</v>
      </c>
      <c r="F103" s="23" t="s">
        <v>777</v>
      </c>
      <c r="G103" s="28" t="s">
        <v>44</v>
      </c>
      <c r="H103" s="23" t="s">
        <v>307</v>
      </c>
      <c r="I103" s="10" t="s">
        <v>307</v>
      </c>
      <c r="J103" s="12" t="s">
        <v>308</v>
      </c>
      <c r="K103" s="13">
        <v>1702901</v>
      </c>
      <c r="L103" s="24" t="s">
        <v>778</v>
      </c>
      <c r="M103" s="24" t="s">
        <v>779</v>
      </c>
      <c r="N103" s="23">
        <v>4000</v>
      </c>
      <c r="O103" s="23" t="s">
        <v>20</v>
      </c>
      <c r="P103" s="26" t="s">
        <v>23</v>
      </c>
      <c r="Q103" s="11" t="s">
        <v>775</v>
      </c>
    </row>
    <row r="104" spans="1:17" x14ac:dyDescent="0.3">
      <c r="A104" s="15" t="s">
        <v>17</v>
      </c>
      <c r="B104" s="5" t="s">
        <v>23</v>
      </c>
      <c r="C104" s="6" t="s">
        <v>780</v>
      </c>
      <c r="D104" s="16">
        <v>35316754000130</v>
      </c>
      <c r="E104" s="5" t="s">
        <v>781</v>
      </c>
      <c r="F104" s="5" t="s">
        <v>782</v>
      </c>
      <c r="G104" s="18" t="s">
        <v>19</v>
      </c>
      <c r="H104" s="5" t="s">
        <v>783</v>
      </c>
      <c r="I104" s="5" t="s">
        <v>783</v>
      </c>
      <c r="J104" s="7" t="s">
        <v>784</v>
      </c>
      <c r="K104" s="8">
        <v>1703008</v>
      </c>
      <c r="L104" s="20" t="s">
        <v>785</v>
      </c>
      <c r="M104" s="20" t="s">
        <v>786</v>
      </c>
      <c r="N104" s="15">
        <v>4000</v>
      </c>
      <c r="O104" s="5" t="s">
        <v>350</v>
      </c>
      <c r="P104" s="17" t="s">
        <v>23</v>
      </c>
      <c r="Q104" s="6" t="s">
        <v>780</v>
      </c>
    </row>
    <row r="105" spans="1:17" x14ac:dyDescent="0.3">
      <c r="A105" s="23" t="s">
        <v>17</v>
      </c>
      <c r="B105" s="26" t="s">
        <v>23</v>
      </c>
      <c r="C105" s="11" t="s">
        <v>787</v>
      </c>
      <c r="D105" s="27">
        <v>50852846000128</v>
      </c>
      <c r="E105" s="10" t="s">
        <v>788</v>
      </c>
      <c r="F105" s="23" t="s">
        <v>789</v>
      </c>
      <c r="G105" s="28" t="s">
        <v>116</v>
      </c>
      <c r="H105" s="23" t="s">
        <v>790</v>
      </c>
      <c r="I105" s="10" t="s">
        <v>791</v>
      </c>
      <c r="J105" s="12" t="s">
        <v>792</v>
      </c>
      <c r="K105" s="13">
        <v>2101202</v>
      </c>
      <c r="L105" s="24" t="s">
        <v>793</v>
      </c>
      <c r="M105" s="24" t="s">
        <v>794</v>
      </c>
      <c r="N105" s="23">
        <v>4000</v>
      </c>
      <c r="O105" s="23" t="s">
        <v>20</v>
      </c>
      <c r="P105" s="26" t="s">
        <v>23</v>
      </c>
      <c r="Q105" s="11" t="s">
        <v>787</v>
      </c>
    </row>
    <row r="106" spans="1:17" x14ac:dyDescent="0.3">
      <c r="A106" s="15" t="s">
        <v>17</v>
      </c>
      <c r="B106" s="17" t="s">
        <v>23</v>
      </c>
      <c r="C106" s="6" t="s">
        <v>795</v>
      </c>
      <c r="D106" s="16">
        <v>37017508000102</v>
      </c>
      <c r="E106" s="5" t="s">
        <v>796</v>
      </c>
      <c r="F106" s="15" t="s">
        <v>797</v>
      </c>
      <c r="G106" s="18" t="s">
        <v>26</v>
      </c>
      <c r="H106" s="15" t="s">
        <v>798</v>
      </c>
      <c r="I106" s="5" t="s">
        <v>76</v>
      </c>
      <c r="J106" s="25" t="s">
        <v>799</v>
      </c>
      <c r="K106" s="8">
        <v>2101251</v>
      </c>
      <c r="L106" s="20" t="s">
        <v>800</v>
      </c>
      <c r="M106" s="20" t="s">
        <v>801</v>
      </c>
      <c r="N106" s="15">
        <v>4000</v>
      </c>
      <c r="O106" s="15" t="s">
        <v>350</v>
      </c>
      <c r="P106" s="17" t="s">
        <v>23</v>
      </c>
      <c r="Q106" s="6" t="s">
        <v>795</v>
      </c>
    </row>
    <row r="107" spans="1:17" x14ac:dyDescent="0.3">
      <c r="A107" s="10" t="s">
        <v>17</v>
      </c>
      <c r="B107" s="10" t="s">
        <v>164</v>
      </c>
      <c r="C107" s="11" t="s">
        <v>802</v>
      </c>
      <c r="D107" s="10" t="s">
        <v>803</v>
      </c>
      <c r="E107" s="10" t="s">
        <v>804</v>
      </c>
      <c r="F107" s="10" t="s">
        <v>805</v>
      </c>
      <c r="G107" s="10" t="s">
        <v>34</v>
      </c>
      <c r="H107" s="10" t="s">
        <v>49</v>
      </c>
      <c r="I107" s="10" t="s">
        <v>49</v>
      </c>
      <c r="J107" s="12" t="s">
        <v>50</v>
      </c>
      <c r="K107" s="13">
        <v>2101301</v>
      </c>
      <c r="L107" s="14" t="s">
        <v>806</v>
      </c>
      <c r="M107" s="14" t="s">
        <v>807</v>
      </c>
      <c r="N107" s="23">
        <v>5000</v>
      </c>
      <c r="O107" s="10" t="s">
        <v>179</v>
      </c>
      <c r="P107" s="10" t="s">
        <v>164</v>
      </c>
      <c r="Q107" s="11" t="s">
        <v>802</v>
      </c>
    </row>
    <row r="108" spans="1:17" x14ac:dyDescent="0.3">
      <c r="A108" s="5" t="s">
        <v>17</v>
      </c>
      <c r="B108" s="5" t="s">
        <v>164</v>
      </c>
      <c r="C108" s="6" t="s">
        <v>808</v>
      </c>
      <c r="D108" s="32" t="s">
        <v>809</v>
      </c>
      <c r="E108" s="5" t="s">
        <v>810</v>
      </c>
      <c r="F108" s="5" t="s">
        <v>811</v>
      </c>
      <c r="G108" s="5" t="s">
        <v>60</v>
      </c>
      <c r="H108" s="5" t="s">
        <v>812</v>
      </c>
      <c r="I108" s="5" t="s">
        <v>812</v>
      </c>
      <c r="J108" s="7" t="s">
        <v>813</v>
      </c>
      <c r="K108" s="8">
        <v>2101350</v>
      </c>
      <c r="L108" s="9" t="s">
        <v>814</v>
      </c>
      <c r="M108" s="9" t="s">
        <v>815</v>
      </c>
      <c r="N108" s="15">
        <v>5000</v>
      </c>
      <c r="O108" s="15" t="s">
        <v>179</v>
      </c>
      <c r="P108" s="5" t="s">
        <v>164</v>
      </c>
      <c r="Q108" s="6" t="s">
        <v>808</v>
      </c>
    </row>
    <row r="109" spans="1:17" x14ac:dyDescent="0.3">
      <c r="A109" s="23" t="s">
        <v>17</v>
      </c>
      <c r="B109" s="10" t="s">
        <v>164</v>
      </c>
      <c r="C109" s="11" t="s">
        <v>816</v>
      </c>
      <c r="D109" s="35" t="s">
        <v>817</v>
      </c>
      <c r="E109" s="10" t="s">
        <v>818</v>
      </c>
      <c r="F109" s="10" t="s">
        <v>819</v>
      </c>
      <c r="G109" s="23" t="s">
        <v>34</v>
      </c>
      <c r="H109" s="10" t="s">
        <v>49</v>
      </c>
      <c r="I109" s="10" t="s">
        <v>49</v>
      </c>
      <c r="J109" s="12" t="s">
        <v>50</v>
      </c>
      <c r="K109" s="13">
        <v>2101350</v>
      </c>
      <c r="L109" s="47" t="s">
        <v>820</v>
      </c>
      <c r="M109" s="14" t="s">
        <v>821</v>
      </c>
      <c r="N109" s="23">
        <v>5000</v>
      </c>
      <c r="O109" s="10" t="s">
        <v>38</v>
      </c>
      <c r="P109" s="26" t="s">
        <v>164</v>
      </c>
      <c r="Q109" s="11" t="s">
        <v>816</v>
      </c>
    </row>
    <row r="110" spans="1:17" s="67" customFormat="1" x14ac:dyDescent="0.3">
      <c r="A110" s="58" t="s">
        <v>17</v>
      </c>
      <c r="B110" s="59" t="s">
        <v>18</v>
      </c>
      <c r="C110" s="60" t="s">
        <v>822</v>
      </c>
      <c r="D110" s="61" t="s">
        <v>332</v>
      </c>
      <c r="E110" s="59" t="s">
        <v>823</v>
      </c>
      <c r="F110" s="62" t="s">
        <v>334</v>
      </c>
      <c r="G110" s="59" t="s">
        <v>34</v>
      </c>
      <c r="H110" s="59" t="s">
        <v>335</v>
      </c>
      <c r="I110" s="59" t="s">
        <v>335</v>
      </c>
      <c r="J110" s="63" t="s">
        <v>336</v>
      </c>
      <c r="K110" s="64">
        <v>3504602</v>
      </c>
      <c r="L110" s="65" t="s">
        <v>824</v>
      </c>
      <c r="M110" s="66" t="s">
        <v>825</v>
      </c>
      <c r="N110" s="58">
        <v>5000</v>
      </c>
      <c r="O110" s="59" t="s">
        <v>38</v>
      </c>
      <c r="P110" s="59" t="s">
        <v>18</v>
      </c>
      <c r="Q110" s="60" t="s">
        <v>822</v>
      </c>
    </row>
    <row r="111" spans="1:17" s="67" customFormat="1" x14ac:dyDescent="0.3">
      <c r="A111" s="68" t="s">
        <v>17</v>
      </c>
      <c r="B111" s="69" t="s">
        <v>18</v>
      </c>
      <c r="C111" s="70" t="s">
        <v>826</v>
      </c>
      <c r="D111" s="71">
        <v>10676917000164</v>
      </c>
      <c r="E111" s="69" t="s">
        <v>827</v>
      </c>
      <c r="F111" s="72" t="s">
        <v>777</v>
      </c>
      <c r="G111" s="69" t="s">
        <v>44</v>
      </c>
      <c r="H111" s="69" t="s">
        <v>307</v>
      </c>
      <c r="I111" s="69" t="s">
        <v>307</v>
      </c>
      <c r="J111" s="73" t="s">
        <v>308</v>
      </c>
      <c r="K111" s="74">
        <v>3104908</v>
      </c>
      <c r="L111" s="75" t="s">
        <v>828</v>
      </c>
      <c r="M111" s="76" t="s">
        <v>829</v>
      </c>
      <c r="N111" s="68">
        <v>5000</v>
      </c>
      <c r="O111" s="69" t="s">
        <v>38</v>
      </c>
      <c r="P111" s="69" t="s">
        <v>18</v>
      </c>
      <c r="Q111" s="70" t="s">
        <v>826</v>
      </c>
    </row>
    <row r="112" spans="1:17" s="67" customFormat="1" x14ac:dyDescent="0.3">
      <c r="A112" s="58" t="s">
        <v>17</v>
      </c>
      <c r="B112" s="59" t="s">
        <v>18</v>
      </c>
      <c r="C112" s="60" t="s">
        <v>830</v>
      </c>
      <c r="D112" s="77" t="s">
        <v>313</v>
      </c>
      <c r="E112" s="59" t="s">
        <v>314</v>
      </c>
      <c r="F112" s="59" t="s">
        <v>315</v>
      </c>
      <c r="G112" s="59" t="s">
        <v>116</v>
      </c>
      <c r="H112" s="59" t="s">
        <v>831</v>
      </c>
      <c r="I112" s="59" t="s">
        <v>143</v>
      </c>
      <c r="J112" s="63" t="s">
        <v>832</v>
      </c>
      <c r="K112" s="64">
        <v>4301602</v>
      </c>
      <c r="L112" s="78" t="s">
        <v>833</v>
      </c>
      <c r="M112" s="78" t="s">
        <v>834</v>
      </c>
      <c r="N112" s="58">
        <v>5000</v>
      </c>
      <c r="O112" s="59" t="s">
        <v>38</v>
      </c>
      <c r="P112" s="59" t="s">
        <v>18</v>
      </c>
      <c r="Q112" s="59" t="s">
        <v>830</v>
      </c>
    </row>
    <row r="113" spans="1:17" s="67" customFormat="1" x14ac:dyDescent="0.3">
      <c r="A113" s="68" t="s">
        <v>17</v>
      </c>
      <c r="B113" s="69" t="s">
        <v>18</v>
      </c>
      <c r="C113" s="70" t="s">
        <v>835</v>
      </c>
      <c r="D113" s="79" t="s">
        <v>836</v>
      </c>
      <c r="E113" s="69" t="s">
        <v>837</v>
      </c>
      <c r="F113" s="69" t="s">
        <v>569</v>
      </c>
      <c r="G113" s="69" t="s">
        <v>21</v>
      </c>
      <c r="H113" s="69" t="s">
        <v>838</v>
      </c>
      <c r="I113" s="69" t="s">
        <v>839</v>
      </c>
      <c r="J113" s="73" t="s">
        <v>840</v>
      </c>
      <c r="K113" s="74">
        <v>4301602</v>
      </c>
      <c r="L113" s="80" t="s">
        <v>841</v>
      </c>
      <c r="M113" s="80" t="s">
        <v>842</v>
      </c>
      <c r="N113" s="68">
        <v>5000</v>
      </c>
      <c r="O113" s="69" t="s">
        <v>38</v>
      </c>
      <c r="P113" s="69" t="s">
        <v>18</v>
      </c>
      <c r="Q113" s="69" t="s">
        <v>835</v>
      </c>
    </row>
    <row r="114" spans="1:17" s="67" customFormat="1" x14ac:dyDescent="0.3">
      <c r="A114" s="58" t="s">
        <v>17</v>
      </c>
      <c r="B114" s="59" t="s">
        <v>18</v>
      </c>
      <c r="C114" s="60" t="s">
        <v>843</v>
      </c>
      <c r="D114" s="77" t="s">
        <v>844</v>
      </c>
      <c r="E114" s="59" t="s">
        <v>845</v>
      </c>
      <c r="F114" s="59" t="s">
        <v>846</v>
      </c>
      <c r="G114" s="59" t="s">
        <v>180</v>
      </c>
      <c r="H114" s="59" t="s">
        <v>847</v>
      </c>
      <c r="I114" s="59" t="s">
        <v>209</v>
      </c>
      <c r="J114" s="63" t="s">
        <v>848</v>
      </c>
      <c r="K114" s="64">
        <v>2501401</v>
      </c>
      <c r="L114" s="78" t="s">
        <v>849</v>
      </c>
      <c r="M114" s="78" t="s">
        <v>850</v>
      </c>
      <c r="N114" s="58">
        <v>5000</v>
      </c>
      <c r="O114" s="59" t="s">
        <v>38</v>
      </c>
      <c r="P114" s="59" t="s">
        <v>18</v>
      </c>
      <c r="Q114" s="59" t="s">
        <v>843</v>
      </c>
    </row>
    <row r="115" spans="1:17" s="67" customFormat="1" x14ac:dyDescent="0.3">
      <c r="A115" s="68" t="s">
        <v>17</v>
      </c>
      <c r="B115" s="69" t="s">
        <v>18</v>
      </c>
      <c r="C115" s="70" t="s">
        <v>851</v>
      </c>
      <c r="D115" s="79" t="s">
        <v>852</v>
      </c>
      <c r="E115" s="69" t="s">
        <v>853</v>
      </c>
      <c r="F115" s="69" t="s">
        <v>854</v>
      </c>
      <c r="G115" s="69" t="s">
        <v>45</v>
      </c>
      <c r="H115" s="69" t="s">
        <v>855</v>
      </c>
      <c r="I115" s="69" t="s">
        <v>46</v>
      </c>
      <c r="J115" s="73" t="s">
        <v>856</v>
      </c>
      <c r="K115" s="74">
        <v>2501401</v>
      </c>
      <c r="L115" s="80" t="s">
        <v>857</v>
      </c>
      <c r="M115" s="80" t="s">
        <v>858</v>
      </c>
      <c r="N115" s="68">
        <v>5000</v>
      </c>
      <c r="O115" s="69" t="s">
        <v>38</v>
      </c>
      <c r="P115" s="69" t="s">
        <v>18</v>
      </c>
      <c r="Q115" s="69" t="s">
        <v>851</v>
      </c>
    </row>
    <row r="116" spans="1:17" s="67" customFormat="1" x14ac:dyDescent="0.3">
      <c r="A116" s="58" t="s">
        <v>17</v>
      </c>
      <c r="B116" s="59" t="s">
        <v>18</v>
      </c>
      <c r="C116" s="60" t="s">
        <v>859</v>
      </c>
      <c r="D116" s="77" t="s">
        <v>860</v>
      </c>
      <c r="E116" s="59" t="s">
        <v>861</v>
      </c>
      <c r="F116" s="59" t="s">
        <v>862</v>
      </c>
      <c r="G116" s="59" t="s">
        <v>54</v>
      </c>
      <c r="H116" s="59" t="s">
        <v>96</v>
      </c>
      <c r="I116" s="59" t="s">
        <v>96</v>
      </c>
      <c r="J116" s="63" t="s">
        <v>97</v>
      </c>
      <c r="K116" s="64">
        <v>2501401</v>
      </c>
      <c r="L116" s="78" t="s">
        <v>863</v>
      </c>
      <c r="M116" s="78" t="s">
        <v>864</v>
      </c>
      <c r="N116" s="58">
        <v>5000</v>
      </c>
      <c r="O116" s="59" t="s">
        <v>38</v>
      </c>
      <c r="P116" s="59" t="s">
        <v>18</v>
      </c>
      <c r="Q116" s="59" t="s">
        <v>859</v>
      </c>
    </row>
    <row r="117" spans="1:17" s="67" customFormat="1" x14ac:dyDescent="0.3">
      <c r="A117" s="68" t="s">
        <v>17</v>
      </c>
      <c r="B117" s="69" t="s">
        <v>18</v>
      </c>
      <c r="C117" s="70" t="s">
        <v>865</v>
      </c>
      <c r="D117" s="79" t="s">
        <v>866</v>
      </c>
      <c r="E117" s="69" t="s">
        <v>861</v>
      </c>
      <c r="F117" s="69" t="s">
        <v>867</v>
      </c>
      <c r="G117" s="69" t="s">
        <v>54</v>
      </c>
      <c r="H117" s="69" t="s">
        <v>140</v>
      </c>
      <c r="I117" s="69" t="s">
        <v>140</v>
      </c>
      <c r="J117" s="73" t="s">
        <v>141</v>
      </c>
      <c r="K117" s="74">
        <v>2401404</v>
      </c>
      <c r="L117" s="80" t="s">
        <v>868</v>
      </c>
      <c r="M117" s="80" t="s">
        <v>869</v>
      </c>
      <c r="N117" s="68">
        <v>5000</v>
      </c>
      <c r="O117" s="69" t="s">
        <v>38</v>
      </c>
      <c r="P117" s="69" t="s">
        <v>18</v>
      </c>
      <c r="Q117" s="69" t="s">
        <v>865</v>
      </c>
    </row>
    <row r="118" spans="1:17" s="67" customFormat="1" x14ac:dyDescent="0.3">
      <c r="A118" s="58" t="s">
        <v>17</v>
      </c>
      <c r="B118" s="59" t="s">
        <v>18</v>
      </c>
      <c r="C118" s="60" t="s">
        <v>870</v>
      </c>
      <c r="D118" s="77" t="s">
        <v>871</v>
      </c>
      <c r="E118" s="59" t="s">
        <v>872</v>
      </c>
      <c r="F118" s="59" t="s">
        <v>873</v>
      </c>
      <c r="G118" s="59" t="s">
        <v>33</v>
      </c>
      <c r="H118" s="59" t="s">
        <v>874</v>
      </c>
      <c r="I118" s="59" t="s">
        <v>875</v>
      </c>
      <c r="J118" s="63" t="s">
        <v>876</v>
      </c>
      <c r="K118" s="64">
        <v>2401404</v>
      </c>
      <c r="L118" s="78" t="s">
        <v>877</v>
      </c>
      <c r="M118" s="78" t="s">
        <v>878</v>
      </c>
      <c r="N118" s="58">
        <v>5000</v>
      </c>
      <c r="O118" s="59" t="s">
        <v>38</v>
      </c>
      <c r="P118" s="59" t="s">
        <v>18</v>
      </c>
      <c r="Q118" s="59" t="s">
        <v>870</v>
      </c>
    </row>
    <row r="119" spans="1:17" s="67" customFormat="1" x14ac:dyDescent="0.3">
      <c r="A119" s="68" t="s">
        <v>17</v>
      </c>
      <c r="B119" s="69" t="s">
        <v>18</v>
      </c>
      <c r="C119" s="70" t="s">
        <v>879</v>
      </c>
      <c r="D119" s="79" t="s">
        <v>585</v>
      </c>
      <c r="E119" s="69" t="s">
        <v>880</v>
      </c>
      <c r="F119" s="69" t="s">
        <v>587</v>
      </c>
      <c r="G119" s="69" t="s">
        <v>48</v>
      </c>
      <c r="H119" s="69" t="s">
        <v>881</v>
      </c>
      <c r="I119" s="69" t="s">
        <v>100</v>
      </c>
      <c r="J119" s="73" t="s">
        <v>882</v>
      </c>
      <c r="K119" s="74">
        <v>2401404</v>
      </c>
      <c r="L119" s="80" t="s">
        <v>883</v>
      </c>
      <c r="M119" s="80" t="s">
        <v>884</v>
      </c>
      <c r="N119" s="68">
        <v>5000</v>
      </c>
      <c r="O119" s="69" t="s">
        <v>38</v>
      </c>
      <c r="P119" s="69" t="s">
        <v>18</v>
      </c>
      <c r="Q119" s="69" t="s">
        <v>879</v>
      </c>
    </row>
    <row r="120" spans="1:17" s="67" customFormat="1" x14ac:dyDescent="0.3">
      <c r="A120" s="58" t="s">
        <v>17</v>
      </c>
      <c r="B120" s="59" t="s">
        <v>18</v>
      </c>
      <c r="C120" s="60" t="s">
        <v>885</v>
      </c>
      <c r="D120" s="77" t="s">
        <v>886</v>
      </c>
      <c r="E120" s="59" t="s">
        <v>887</v>
      </c>
      <c r="F120" s="59" t="s">
        <v>888</v>
      </c>
      <c r="G120" s="59" t="s">
        <v>55</v>
      </c>
      <c r="H120" s="59" t="s">
        <v>889</v>
      </c>
      <c r="I120" s="59" t="s">
        <v>183</v>
      </c>
      <c r="J120" s="63" t="s">
        <v>890</v>
      </c>
      <c r="K120" s="64">
        <v>3504701</v>
      </c>
      <c r="L120" s="78" t="s">
        <v>891</v>
      </c>
      <c r="M120" s="78" t="s">
        <v>892</v>
      </c>
      <c r="N120" s="58">
        <v>5000</v>
      </c>
      <c r="O120" s="59" t="s">
        <v>38</v>
      </c>
      <c r="P120" s="59" t="s">
        <v>18</v>
      </c>
      <c r="Q120" s="59" t="s">
        <v>885</v>
      </c>
    </row>
    <row r="121" spans="1:17" s="67" customFormat="1" x14ac:dyDescent="0.3">
      <c r="A121" s="68" t="s">
        <v>17</v>
      </c>
      <c r="B121" s="69" t="s">
        <v>18</v>
      </c>
      <c r="C121" s="70" t="s">
        <v>893</v>
      </c>
      <c r="D121" s="79" t="s">
        <v>894</v>
      </c>
      <c r="E121" s="69" t="s">
        <v>895</v>
      </c>
      <c r="F121" s="69" t="s">
        <v>896</v>
      </c>
      <c r="G121" s="69" t="s">
        <v>117</v>
      </c>
      <c r="H121" s="69" t="s">
        <v>309</v>
      </c>
      <c r="I121" s="69" t="s">
        <v>309</v>
      </c>
      <c r="J121" s="73" t="s">
        <v>310</v>
      </c>
      <c r="K121" s="74">
        <v>3105004</v>
      </c>
      <c r="L121" s="75" t="s">
        <v>897</v>
      </c>
      <c r="M121" s="80" t="s">
        <v>898</v>
      </c>
      <c r="N121" s="68">
        <v>5000</v>
      </c>
      <c r="O121" s="69" t="s">
        <v>38</v>
      </c>
      <c r="P121" s="69" t="s">
        <v>18</v>
      </c>
      <c r="Q121" s="69" t="s">
        <v>893</v>
      </c>
    </row>
    <row r="122" spans="1:17" s="67" customFormat="1" x14ac:dyDescent="0.3">
      <c r="A122" s="58" t="s">
        <v>17</v>
      </c>
      <c r="B122" s="59" t="s">
        <v>18</v>
      </c>
      <c r="C122" s="60" t="s">
        <v>899</v>
      </c>
      <c r="D122" s="77" t="s">
        <v>900</v>
      </c>
      <c r="E122" s="59" t="s">
        <v>594</v>
      </c>
      <c r="F122" s="59" t="s">
        <v>595</v>
      </c>
      <c r="G122" s="59" t="s">
        <v>73</v>
      </c>
      <c r="H122" s="59" t="s">
        <v>901</v>
      </c>
      <c r="I122" s="59" t="s">
        <v>110</v>
      </c>
      <c r="J122" s="63" t="s">
        <v>902</v>
      </c>
      <c r="K122" s="64">
        <v>3105004</v>
      </c>
      <c r="L122" s="78" t="s">
        <v>903</v>
      </c>
      <c r="M122" s="78" t="s">
        <v>904</v>
      </c>
      <c r="N122" s="58">
        <v>5000</v>
      </c>
      <c r="O122" s="59" t="s">
        <v>38</v>
      </c>
      <c r="P122" s="59" t="s">
        <v>18</v>
      </c>
      <c r="Q122" s="59" t="s">
        <v>899</v>
      </c>
    </row>
    <row r="123" spans="1:17" s="67" customFormat="1" x14ac:dyDescent="0.3">
      <c r="A123" s="68" t="s">
        <v>17</v>
      </c>
      <c r="B123" s="69" t="s">
        <v>18</v>
      </c>
      <c r="C123" s="70" t="s">
        <v>905</v>
      </c>
      <c r="D123" s="79" t="s">
        <v>727</v>
      </c>
      <c r="E123" s="69" t="s">
        <v>906</v>
      </c>
      <c r="F123" s="69" t="s">
        <v>907</v>
      </c>
      <c r="G123" s="69" t="s">
        <v>188</v>
      </c>
      <c r="H123" s="69" t="s">
        <v>908</v>
      </c>
      <c r="I123" s="69" t="s">
        <v>189</v>
      </c>
      <c r="J123" s="73" t="s">
        <v>909</v>
      </c>
      <c r="K123" s="74">
        <v>4201950</v>
      </c>
      <c r="L123" s="80" t="s">
        <v>910</v>
      </c>
      <c r="M123" s="80" t="s">
        <v>911</v>
      </c>
      <c r="N123" s="68">
        <v>5000</v>
      </c>
      <c r="O123" s="69" t="s">
        <v>38</v>
      </c>
      <c r="P123" s="69" t="s">
        <v>18</v>
      </c>
      <c r="Q123" s="69" t="s">
        <v>905</v>
      </c>
    </row>
    <row r="124" spans="1:17" s="67" customFormat="1" x14ac:dyDescent="0.3">
      <c r="A124" s="58" t="s">
        <v>17</v>
      </c>
      <c r="B124" s="59" t="s">
        <v>18</v>
      </c>
      <c r="C124" s="60" t="s">
        <v>912</v>
      </c>
      <c r="D124" s="77" t="s">
        <v>913</v>
      </c>
      <c r="E124" s="59" t="s">
        <v>914</v>
      </c>
      <c r="F124" s="59" t="s">
        <v>915</v>
      </c>
      <c r="G124" s="59" t="s">
        <v>215</v>
      </c>
      <c r="H124" s="59" t="s">
        <v>916</v>
      </c>
      <c r="I124" s="59" t="s">
        <v>274</v>
      </c>
      <c r="J124" s="63" t="s">
        <v>917</v>
      </c>
      <c r="K124" s="64">
        <v>4201950</v>
      </c>
      <c r="L124" s="78" t="s">
        <v>918</v>
      </c>
      <c r="M124" s="78" t="s">
        <v>919</v>
      </c>
      <c r="N124" s="58">
        <v>5000</v>
      </c>
      <c r="O124" s="59" t="s">
        <v>38</v>
      </c>
      <c r="P124" s="59" t="s">
        <v>18</v>
      </c>
      <c r="Q124" s="59" t="s">
        <v>912</v>
      </c>
    </row>
    <row r="125" spans="1:17" s="67" customFormat="1" x14ac:dyDescent="0.3">
      <c r="A125" s="68" t="s">
        <v>17</v>
      </c>
      <c r="B125" s="69" t="s">
        <v>18</v>
      </c>
      <c r="C125" s="70" t="s">
        <v>920</v>
      </c>
      <c r="D125" s="79" t="s">
        <v>921</v>
      </c>
      <c r="E125" s="69" t="s">
        <v>922</v>
      </c>
      <c r="F125" s="69" t="s">
        <v>923</v>
      </c>
      <c r="G125" s="69" t="s">
        <v>51</v>
      </c>
      <c r="H125" s="69" t="s">
        <v>924</v>
      </c>
      <c r="I125" s="69" t="s">
        <v>925</v>
      </c>
      <c r="J125" s="73" t="s">
        <v>926</v>
      </c>
      <c r="K125" s="74">
        <v>4202057</v>
      </c>
      <c r="L125" s="80" t="s">
        <v>927</v>
      </c>
      <c r="M125" s="80" t="s">
        <v>928</v>
      </c>
      <c r="N125" s="68">
        <v>5000</v>
      </c>
      <c r="O125" s="69" t="s">
        <v>38</v>
      </c>
      <c r="P125" s="69" t="s">
        <v>18</v>
      </c>
      <c r="Q125" s="69" t="s">
        <v>920</v>
      </c>
    </row>
    <row r="126" spans="1:17" s="67" customFormat="1" x14ac:dyDescent="0.3">
      <c r="A126" s="58" t="s">
        <v>17</v>
      </c>
      <c r="B126" s="59" t="s">
        <v>18</v>
      </c>
      <c r="C126" s="60" t="s">
        <v>929</v>
      </c>
      <c r="D126" s="77" t="s">
        <v>930</v>
      </c>
      <c r="E126" s="59" t="s">
        <v>931</v>
      </c>
      <c r="F126" s="59" t="s">
        <v>932</v>
      </c>
      <c r="G126" s="59" t="s">
        <v>79</v>
      </c>
      <c r="H126" s="59" t="s">
        <v>933</v>
      </c>
      <c r="I126" s="59" t="s">
        <v>216</v>
      </c>
      <c r="J126" s="63" t="s">
        <v>934</v>
      </c>
      <c r="K126" s="64">
        <v>4202057</v>
      </c>
      <c r="L126" s="78" t="s">
        <v>935</v>
      </c>
      <c r="M126" s="78" t="s">
        <v>936</v>
      </c>
      <c r="N126" s="58">
        <v>5000</v>
      </c>
      <c r="O126" s="59" t="s">
        <v>38</v>
      </c>
      <c r="P126" s="59" t="s">
        <v>18</v>
      </c>
      <c r="Q126" s="59" t="s">
        <v>929</v>
      </c>
    </row>
    <row r="127" spans="1:17" s="67" customFormat="1" x14ac:dyDescent="0.3">
      <c r="A127" s="68" t="s">
        <v>17</v>
      </c>
      <c r="B127" s="69" t="s">
        <v>18</v>
      </c>
      <c r="C127" s="70" t="s">
        <v>937</v>
      </c>
      <c r="D127" s="79" t="s">
        <v>938</v>
      </c>
      <c r="E127" s="69" t="s">
        <v>939</v>
      </c>
      <c r="F127" s="69" t="s">
        <v>940</v>
      </c>
      <c r="G127" s="69" t="s">
        <v>118</v>
      </c>
      <c r="H127" s="69" t="s">
        <v>941</v>
      </c>
      <c r="I127" s="69" t="s">
        <v>160</v>
      </c>
      <c r="J127" s="73" t="s">
        <v>942</v>
      </c>
      <c r="K127" s="74">
        <v>4202008</v>
      </c>
      <c r="L127" s="80" t="s">
        <v>943</v>
      </c>
      <c r="M127" s="80" t="s">
        <v>944</v>
      </c>
      <c r="N127" s="68">
        <v>5000</v>
      </c>
      <c r="O127" s="69" t="s">
        <v>38</v>
      </c>
      <c r="P127" s="69" t="s">
        <v>18</v>
      </c>
      <c r="Q127" s="69" t="s">
        <v>937</v>
      </c>
    </row>
    <row r="128" spans="1:17" s="67" customFormat="1" x14ac:dyDescent="0.3">
      <c r="A128" s="58" t="s">
        <v>17</v>
      </c>
      <c r="B128" s="59" t="s">
        <v>18</v>
      </c>
      <c r="C128" s="60" t="s">
        <v>945</v>
      </c>
      <c r="D128" s="77" t="s">
        <v>520</v>
      </c>
      <c r="E128" s="59" t="s">
        <v>946</v>
      </c>
      <c r="F128" s="59" t="s">
        <v>947</v>
      </c>
      <c r="G128" s="59" t="s">
        <v>80</v>
      </c>
      <c r="H128" s="59" t="s">
        <v>948</v>
      </c>
      <c r="I128" s="59" t="s">
        <v>112</v>
      </c>
      <c r="J128" s="63" t="s">
        <v>949</v>
      </c>
      <c r="K128" s="64">
        <v>4202008</v>
      </c>
      <c r="L128" s="78" t="s">
        <v>950</v>
      </c>
      <c r="M128" s="78" t="s">
        <v>951</v>
      </c>
      <c r="N128" s="58">
        <v>5000</v>
      </c>
      <c r="O128" s="59" t="s">
        <v>38</v>
      </c>
      <c r="P128" s="59" t="s">
        <v>18</v>
      </c>
      <c r="Q128" s="59" t="s">
        <v>945</v>
      </c>
    </row>
    <row r="129" spans="1:17" s="67" customFormat="1" x14ac:dyDescent="0.3">
      <c r="A129" s="68" t="s">
        <v>17</v>
      </c>
      <c r="B129" s="69" t="s">
        <v>18</v>
      </c>
      <c r="C129" s="70" t="s">
        <v>952</v>
      </c>
      <c r="D129" s="79" t="s">
        <v>953</v>
      </c>
      <c r="E129" s="69" t="s">
        <v>954</v>
      </c>
      <c r="F129" s="69" t="s">
        <v>955</v>
      </c>
      <c r="G129" s="69" t="s">
        <v>22</v>
      </c>
      <c r="H129" s="69" t="s">
        <v>956</v>
      </c>
      <c r="I129" s="69" t="s">
        <v>39</v>
      </c>
      <c r="J129" s="73" t="s">
        <v>957</v>
      </c>
      <c r="K129" s="74">
        <v>4202073</v>
      </c>
      <c r="L129" s="80" t="s">
        <v>958</v>
      </c>
      <c r="M129" s="80" t="s">
        <v>959</v>
      </c>
      <c r="N129" s="68">
        <v>5000</v>
      </c>
      <c r="O129" s="69" t="s">
        <v>38</v>
      </c>
      <c r="P129" s="69" t="s">
        <v>18</v>
      </c>
      <c r="Q129" s="69" t="s">
        <v>952</v>
      </c>
    </row>
    <row r="130" spans="1:17" s="67" customFormat="1" x14ac:dyDescent="0.3">
      <c r="A130" s="58" t="s">
        <v>17</v>
      </c>
      <c r="B130" s="59" t="s">
        <v>18</v>
      </c>
      <c r="C130" s="60" t="s">
        <v>960</v>
      </c>
      <c r="D130" s="77" t="s">
        <v>961</v>
      </c>
      <c r="E130" s="59" t="s">
        <v>962</v>
      </c>
      <c r="F130" s="59" t="s">
        <v>135</v>
      </c>
      <c r="G130" s="59" t="s">
        <v>60</v>
      </c>
      <c r="H130" s="59" t="s">
        <v>963</v>
      </c>
      <c r="I130" s="59" t="s">
        <v>136</v>
      </c>
      <c r="J130" s="63" t="s">
        <v>964</v>
      </c>
      <c r="K130" s="64">
        <v>4202073</v>
      </c>
      <c r="L130" s="78" t="s">
        <v>965</v>
      </c>
      <c r="M130" s="78" t="s">
        <v>966</v>
      </c>
      <c r="N130" s="58">
        <v>5000</v>
      </c>
      <c r="O130" s="59" t="s">
        <v>38</v>
      </c>
      <c r="P130" s="59" t="s">
        <v>18</v>
      </c>
      <c r="Q130" s="59" t="s">
        <v>960</v>
      </c>
    </row>
    <row r="131" spans="1:17" s="67" customFormat="1" x14ac:dyDescent="0.3">
      <c r="A131" s="68" t="s">
        <v>17</v>
      </c>
      <c r="B131" s="69" t="s">
        <v>18</v>
      </c>
      <c r="C131" s="70" t="s">
        <v>967</v>
      </c>
      <c r="D131" s="79" t="s">
        <v>968</v>
      </c>
      <c r="E131" s="69" t="s">
        <v>861</v>
      </c>
      <c r="F131" s="69" t="s">
        <v>969</v>
      </c>
      <c r="G131" s="69" t="s">
        <v>218</v>
      </c>
      <c r="H131" s="69" t="s">
        <v>970</v>
      </c>
      <c r="I131" s="69" t="s">
        <v>219</v>
      </c>
      <c r="J131" s="73" t="s">
        <v>971</v>
      </c>
      <c r="K131" s="74">
        <v>4212809</v>
      </c>
      <c r="L131" s="80" t="s">
        <v>972</v>
      </c>
      <c r="M131" s="80" t="s">
        <v>973</v>
      </c>
      <c r="N131" s="68">
        <v>5000</v>
      </c>
      <c r="O131" s="69" t="s">
        <v>38</v>
      </c>
      <c r="P131" s="69" t="s">
        <v>18</v>
      </c>
      <c r="Q131" s="69" t="s">
        <v>967</v>
      </c>
    </row>
    <row r="132" spans="1:17" s="67" customFormat="1" x14ac:dyDescent="0.3">
      <c r="A132" s="58" t="s">
        <v>17</v>
      </c>
      <c r="B132" s="59" t="s">
        <v>18</v>
      </c>
      <c r="C132" s="60" t="s">
        <v>974</v>
      </c>
      <c r="D132" s="77" t="s">
        <v>562</v>
      </c>
      <c r="E132" s="59" t="s">
        <v>975</v>
      </c>
      <c r="F132" s="59" t="s">
        <v>976</v>
      </c>
      <c r="G132" s="59" t="s">
        <v>37</v>
      </c>
      <c r="H132" s="59" t="s">
        <v>92</v>
      </c>
      <c r="I132" s="59" t="s">
        <v>92</v>
      </c>
      <c r="J132" s="63" t="s">
        <v>93</v>
      </c>
      <c r="K132" s="64">
        <v>4212809</v>
      </c>
      <c r="L132" s="78" t="s">
        <v>564</v>
      </c>
      <c r="M132" s="78" t="s">
        <v>977</v>
      </c>
      <c r="N132" s="58">
        <v>5000</v>
      </c>
      <c r="O132" s="59" t="s">
        <v>38</v>
      </c>
      <c r="P132" s="59" t="s">
        <v>18</v>
      </c>
      <c r="Q132" s="59" t="s">
        <v>974</v>
      </c>
    </row>
    <row r="133" spans="1:17" s="67" customFormat="1" x14ac:dyDescent="0.3">
      <c r="A133" s="68" t="s">
        <v>17</v>
      </c>
      <c r="B133" s="69" t="s">
        <v>18</v>
      </c>
      <c r="C133" s="70" t="s">
        <v>191</v>
      </c>
      <c r="D133" s="79" t="s">
        <v>192</v>
      </c>
      <c r="E133" s="69" t="s">
        <v>193</v>
      </c>
      <c r="F133" s="69" t="s">
        <v>978</v>
      </c>
      <c r="G133" s="69" t="s">
        <v>119</v>
      </c>
      <c r="H133" s="69" t="s">
        <v>979</v>
      </c>
      <c r="I133" s="69" t="s">
        <v>194</v>
      </c>
      <c r="J133" s="73" t="s">
        <v>980</v>
      </c>
      <c r="K133" s="74">
        <v>4301636</v>
      </c>
      <c r="L133" s="80" t="s">
        <v>981</v>
      </c>
      <c r="M133" s="80" t="s">
        <v>982</v>
      </c>
      <c r="N133" s="68">
        <v>5000</v>
      </c>
      <c r="O133" s="69" t="s">
        <v>38</v>
      </c>
      <c r="P133" s="69" t="s">
        <v>18</v>
      </c>
      <c r="Q133" s="69" t="s">
        <v>191</v>
      </c>
    </row>
    <row r="134" spans="1:17" x14ac:dyDescent="0.3">
      <c r="A134" s="5" t="s">
        <v>17</v>
      </c>
      <c r="B134" s="5" t="s">
        <v>23</v>
      </c>
      <c r="C134" s="6" t="s">
        <v>983</v>
      </c>
      <c r="D134" s="16">
        <v>22564361000101</v>
      </c>
      <c r="E134" s="5" t="s">
        <v>984</v>
      </c>
      <c r="F134" s="8" t="s">
        <v>985</v>
      </c>
      <c r="G134" s="18" t="s">
        <v>115</v>
      </c>
      <c r="H134" s="5" t="s">
        <v>248</v>
      </c>
      <c r="I134" s="5" t="s">
        <v>248</v>
      </c>
      <c r="J134" s="7" t="s">
        <v>249</v>
      </c>
      <c r="K134" s="8">
        <v>4301636</v>
      </c>
      <c r="L134" s="46" t="s">
        <v>986</v>
      </c>
      <c r="M134" s="46" t="s">
        <v>987</v>
      </c>
      <c r="N134" s="15">
        <v>5000</v>
      </c>
      <c r="O134" s="5" t="s">
        <v>350</v>
      </c>
      <c r="P134" s="5" t="s">
        <v>23</v>
      </c>
      <c r="Q134" s="6" t="s">
        <v>983</v>
      </c>
    </row>
    <row r="135" spans="1:17" x14ac:dyDescent="0.3">
      <c r="A135" s="23" t="s">
        <v>17</v>
      </c>
      <c r="B135" s="26" t="s">
        <v>23</v>
      </c>
      <c r="C135" s="11" t="s">
        <v>988</v>
      </c>
      <c r="D135" s="27">
        <v>11108082000885</v>
      </c>
      <c r="E135" s="10" t="s">
        <v>989</v>
      </c>
      <c r="F135" s="23" t="s">
        <v>226</v>
      </c>
      <c r="G135" s="28" t="s">
        <v>54</v>
      </c>
      <c r="H135" s="23" t="s">
        <v>990</v>
      </c>
      <c r="I135" s="10" t="s">
        <v>140</v>
      </c>
      <c r="J135" s="12" t="s">
        <v>991</v>
      </c>
      <c r="K135" s="13">
        <v>4220000</v>
      </c>
      <c r="L135" s="24" t="s">
        <v>992</v>
      </c>
      <c r="M135" s="24" t="s">
        <v>230</v>
      </c>
      <c r="N135" s="23">
        <v>5000</v>
      </c>
      <c r="O135" s="23" t="s">
        <v>20</v>
      </c>
      <c r="P135" s="26" t="s">
        <v>23</v>
      </c>
      <c r="Q135" s="11" t="s">
        <v>988</v>
      </c>
    </row>
    <row r="136" spans="1:17" x14ac:dyDescent="0.3">
      <c r="A136" s="15" t="s">
        <v>17</v>
      </c>
      <c r="B136" s="5" t="s">
        <v>23</v>
      </c>
      <c r="C136" s="6" t="s">
        <v>993</v>
      </c>
      <c r="D136" s="30" t="s">
        <v>913</v>
      </c>
      <c r="E136" s="5" t="s">
        <v>994</v>
      </c>
      <c r="F136" s="5" t="s">
        <v>915</v>
      </c>
      <c r="G136" s="18" t="s">
        <v>215</v>
      </c>
      <c r="H136" s="15" t="s">
        <v>274</v>
      </c>
      <c r="I136" s="5" t="s">
        <v>274</v>
      </c>
      <c r="J136" s="7" t="s">
        <v>275</v>
      </c>
      <c r="K136" s="8">
        <v>4102307</v>
      </c>
      <c r="L136" s="20" t="s">
        <v>995</v>
      </c>
      <c r="M136" s="20" t="s">
        <v>996</v>
      </c>
      <c r="N136" s="15">
        <v>5000</v>
      </c>
      <c r="O136" s="5" t="s">
        <v>20</v>
      </c>
      <c r="P136" s="17" t="s">
        <v>23</v>
      </c>
      <c r="Q136" s="6" t="s">
        <v>993</v>
      </c>
    </row>
    <row r="137" spans="1:17" x14ac:dyDescent="0.3">
      <c r="A137" s="42" t="s">
        <v>17</v>
      </c>
      <c r="B137" s="10" t="s">
        <v>23</v>
      </c>
      <c r="C137" s="11" t="s">
        <v>997</v>
      </c>
      <c r="D137" s="48">
        <v>10375650000337</v>
      </c>
      <c r="E137" s="42" t="s">
        <v>998</v>
      </c>
      <c r="F137" s="42" t="s">
        <v>999</v>
      </c>
      <c r="G137" s="10" t="s">
        <v>48</v>
      </c>
      <c r="H137" s="49" t="s">
        <v>417</v>
      </c>
      <c r="I137" s="10" t="s">
        <v>417</v>
      </c>
      <c r="J137" s="12" t="s">
        <v>418</v>
      </c>
      <c r="K137" s="13">
        <v>4102307</v>
      </c>
      <c r="L137" s="24" t="s">
        <v>1000</v>
      </c>
      <c r="M137" s="24" t="s">
        <v>1001</v>
      </c>
      <c r="N137" s="23">
        <v>5000</v>
      </c>
      <c r="O137" s="10" t="s">
        <v>20</v>
      </c>
      <c r="P137" s="10" t="s">
        <v>23</v>
      </c>
      <c r="Q137" s="10" t="s">
        <v>997</v>
      </c>
    </row>
    <row r="138" spans="1:17" x14ac:dyDescent="0.3">
      <c r="A138" s="5" t="s">
        <v>17</v>
      </c>
      <c r="B138" s="5" t="s">
        <v>164</v>
      </c>
      <c r="C138" s="6" t="s">
        <v>1002</v>
      </c>
      <c r="D138" s="5" t="s">
        <v>1003</v>
      </c>
      <c r="E138" s="5" t="s">
        <v>1004</v>
      </c>
      <c r="F138" s="5" t="s">
        <v>1005</v>
      </c>
      <c r="G138" s="5" t="s">
        <v>34</v>
      </c>
      <c r="H138" s="5" t="s">
        <v>1006</v>
      </c>
      <c r="I138" s="5" t="s">
        <v>1006</v>
      </c>
      <c r="J138" s="7" t="s">
        <v>1007</v>
      </c>
      <c r="K138" s="8">
        <v>3504800</v>
      </c>
      <c r="L138" s="20" t="s">
        <v>1008</v>
      </c>
      <c r="M138" s="20" t="s">
        <v>1009</v>
      </c>
      <c r="N138" s="15">
        <v>6000</v>
      </c>
      <c r="O138" s="5" t="s">
        <v>20</v>
      </c>
      <c r="P138" s="5" t="s">
        <v>164</v>
      </c>
      <c r="Q138" s="6" t="s">
        <v>1002</v>
      </c>
    </row>
    <row r="139" spans="1:17" x14ac:dyDescent="0.3">
      <c r="A139" s="10" t="s">
        <v>17</v>
      </c>
      <c r="B139" s="10" t="s">
        <v>164</v>
      </c>
      <c r="C139" s="11" t="s">
        <v>1010</v>
      </c>
      <c r="D139" s="10" t="s">
        <v>1011</v>
      </c>
      <c r="E139" s="10" t="s">
        <v>1012</v>
      </c>
      <c r="F139" s="10" t="s">
        <v>1013</v>
      </c>
      <c r="G139" s="10" t="s">
        <v>115</v>
      </c>
      <c r="H139" s="10" t="s">
        <v>248</v>
      </c>
      <c r="I139" s="10" t="s">
        <v>248</v>
      </c>
      <c r="J139" s="12" t="s">
        <v>249</v>
      </c>
      <c r="K139" s="13">
        <v>3105103</v>
      </c>
      <c r="L139" s="24" t="s">
        <v>1014</v>
      </c>
      <c r="M139" s="24" t="s">
        <v>1015</v>
      </c>
      <c r="N139" s="23">
        <v>7000</v>
      </c>
      <c r="O139" s="23" t="s">
        <v>179</v>
      </c>
      <c r="P139" s="10" t="s">
        <v>164</v>
      </c>
      <c r="Q139" s="11" t="s">
        <v>1010</v>
      </c>
    </row>
    <row r="140" spans="1:17" x14ac:dyDescent="0.3">
      <c r="A140" s="5" t="s">
        <v>17</v>
      </c>
      <c r="B140" s="5" t="s">
        <v>164</v>
      </c>
      <c r="C140" s="6" t="s">
        <v>1016</v>
      </c>
      <c r="D140" s="32" t="s">
        <v>1017</v>
      </c>
      <c r="E140" s="5" t="s">
        <v>1018</v>
      </c>
      <c r="F140" s="5" t="s">
        <v>1019</v>
      </c>
      <c r="G140" s="5" t="s">
        <v>37</v>
      </c>
      <c r="H140" s="5" t="s">
        <v>92</v>
      </c>
      <c r="I140" s="5" t="s">
        <v>92</v>
      </c>
      <c r="J140" s="7" t="s">
        <v>93</v>
      </c>
      <c r="K140" s="8">
        <v>3504909</v>
      </c>
      <c r="L140" s="20" t="s">
        <v>1020</v>
      </c>
      <c r="M140" s="20" t="s">
        <v>1021</v>
      </c>
      <c r="N140" s="15">
        <v>7000</v>
      </c>
      <c r="O140" s="5" t="s">
        <v>38</v>
      </c>
      <c r="P140" s="5" t="s">
        <v>164</v>
      </c>
      <c r="Q140" s="6" t="s">
        <v>1016</v>
      </c>
    </row>
    <row r="141" spans="1:17" x14ac:dyDescent="0.3">
      <c r="A141" s="10" t="s">
        <v>17</v>
      </c>
      <c r="B141" s="10" t="s">
        <v>164</v>
      </c>
      <c r="C141" s="11" t="s">
        <v>1022</v>
      </c>
      <c r="D141" s="10" t="s">
        <v>1023</v>
      </c>
      <c r="E141" s="10" t="s">
        <v>1024</v>
      </c>
      <c r="F141" s="10" t="s">
        <v>1025</v>
      </c>
      <c r="G141" s="10" t="s">
        <v>37</v>
      </c>
      <c r="H141" s="10" t="s">
        <v>92</v>
      </c>
      <c r="I141" s="10" t="s">
        <v>92</v>
      </c>
      <c r="J141" s="12" t="s">
        <v>93</v>
      </c>
      <c r="K141" s="13">
        <v>3504909</v>
      </c>
      <c r="L141" s="24" t="s">
        <v>1026</v>
      </c>
      <c r="M141" s="24" t="s">
        <v>1027</v>
      </c>
      <c r="N141" s="23">
        <v>7000</v>
      </c>
      <c r="O141" s="10" t="s">
        <v>38</v>
      </c>
      <c r="P141" s="10" t="s">
        <v>164</v>
      </c>
      <c r="Q141" s="11" t="s">
        <v>1022</v>
      </c>
    </row>
    <row r="142" spans="1:17" x14ac:dyDescent="0.3">
      <c r="A142" s="15" t="s">
        <v>17</v>
      </c>
      <c r="B142" s="17" t="s">
        <v>23</v>
      </c>
      <c r="C142" s="6" t="s">
        <v>1028</v>
      </c>
      <c r="D142" s="30" t="s">
        <v>1029</v>
      </c>
      <c r="E142" s="5" t="s">
        <v>1030</v>
      </c>
      <c r="F142" s="15" t="s">
        <v>896</v>
      </c>
      <c r="G142" s="18" t="s">
        <v>117</v>
      </c>
      <c r="H142" s="15" t="s">
        <v>309</v>
      </c>
      <c r="I142" s="5" t="s">
        <v>309</v>
      </c>
      <c r="J142" s="7" t="s">
        <v>310</v>
      </c>
      <c r="K142" s="8">
        <v>3105301</v>
      </c>
      <c r="L142" s="20" t="s">
        <v>897</v>
      </c>
      <c r="M142" s="20" t="s">
        <v>1031</v>
      </c>
      <c r="N142" s="15">
        <v>8000</v>
      </c>
      <c r="O142" s="15" t="s">
        <v>350</v>
      </c>
      <c r="P142" s="17" t="s">
        <v>23</v>
      </c>
      <c r="Q142" s="6" t="s">
        <v>1028</v>
      </c>
    </row>
    <row r="143" spans="1:17" x14ac:dyDescent="0.3">
      <c r="A143" s="10" t="s">
        <v>17</v>
      </c>
      <c r="B143" s="10" t="s">
        <v>164</v>
      </c>
      <c r="C143" s="11" t="s">
        <v>1032</v>
      </c>
      <c r="D143" s="10" t="s">
        <v>1033</v>
      </c>
      <c r="E143" s="13" t="s">
        <v>439</v>
      </c>
      <c r="F143" s="13" t="s">
        <v>1034</v>
      </c>
      <c r="G143" s="10" t="s">
        <v>180</v>
      </c>
      <c r="H143" s="12" t="s">
        <v>209</v>
      </c>
      <c r="I143" s="12" t="s">
        <v>209</v>
      </c>
      <c r="J143" s="12" t="s">
        <v>210</v>
      </c>
      <c r="K143" s="13">
        <v>1703057</v>
      </c>
      <c r="L143" s="24" t="s">
        <v>1035</v>
      </c>
      <c r="M143" s="24" t="s">
        <v>708</v>
      </c>
      <c r="N143" s="23">
        <v>10000</v>
      </c>
      <c r="O143" s="10" t="s">
        <v>20</v>
      </c>
      <c r="P143" s="10" t="s">
        <v>164</v>
      </c>
      <c r="Q143" s="11" t="s">
        <v>1032</v>
      </c>
    </row>
    <row r="144" spans="1:17" x14ac:dyDescent="0.3">
      <c r="A144" s="5" t="s">
        <v>17</v>
      </c>
      <c r="B144" s="5" t="s">
        <v>164</v>
      </c>
      <c r="C144" s="6" t="s">
        <v>1036</v>
      </c>
      <c r="D144" s="5" t="s">
        <v>1037</v>
      </c>
      <c r="E144" s="5" t="s">
        <v>722</v>
      </c>
      <c r="F144" s="5" t="s">
        <v>1038</v>
      </c>
      <c r="G144" s="5" t="s">
        <v>33</v>
      </c>
      <c r="H144" s="5" t="s">
        <v>451</v>
      </c>
      <c r="I144" s="5" t="s">
        <v>451</v>
      </c>
      <c r="J144" s="7" t="s">
        <v>1039</v>
      </c>
      <c r="K144" s="8">
        <v>4301651</v>
      </c>
      <c r="L144" s="20" t="s">
        <v>1040</v>
      </c>
      <c r="M144" s="20" t="s">
        <v>1041</v>
      </c>
      <c r="N144" s="15">
        <v>10000</v>
      </c>
      <c r="O144" s="5" t="s">
        <v>38</v>
      </c>
      <c r="P144" s="5" t="s">
        <v>164</v>
      </c>
      <c r="Q144" s="6" t="s">
        <v>1036</v>
      </c>
    </row>
    <row r="145" spans="1:17" x14ac:dyDescent="0.3">
      <c r="A145" s="10" t="s">
        <v>17</v>
      </c>
      <c r="B145" s="10" t="s">
        <v>164</v>
      </c>
      <c r="C145" s="11" t="s">
        <v>1042</v>
      </c>
      <c r="D145" s="10" t="s">
        <v>1043</v>
      </c>
      <c r="E145" s="10" t="s">
        <v>1044</v>
      </c>
      <c r="F145" s="10" t="s">
        <v>1045</v>
      </c>
      <c r="G145" s="10" t="s">
        <v>34</v>
      </c>
      <c r="H145" s="10" t="s">
        <v>186</v>
      </c>
      <c r="I145" s="10" t="s">
        <v>186</v>
      </c>
      <c r="J145" s="12" t="s">
        <v>187</v>
      </c>
      <c r="K145" s="13">
        <v>4301651</v>
      </c>
      <c r="L145" s="24" t="s">
        <v>1046</v>
      </c>
      <c r="M145" s="24" t="s">
        <v>1047</v>
      </c>
      <c r="N145" s="23">
        <v>10000</v>
      </c>
      <c r="O145" s="10" t="s">
        <v>38</v>
      </c>
      <c r="P145" s="10" t="s">
        <v>164</v>
      </c>
      <c r="Q145" s="11" t="s">
        <v>1042</v>
      </c>
    </row>
    <row r="146" spans="1:17" x14ac:dyDescent="0.3">
      <c r="A146" s="15" t="s">
        <v>17</v>
      </c>
      <c r="B146" s="15" t="s">
        <v>164</v>
      </c>
      <c r="C146" s="6" t="s">
        <v>1048</v>
      </c>
      <c r="D146" s="32" t="s">
        <v>836</v>
      </c>
      <c r="E146" s="15" t="s">
        <v>568</v>
      </c>
      <c r="F146" s="15" t="s">
        <v>568</v>
      </c>
      <c r="G146" s="15" t="s">
        <v>21</v>
      </c>
      <c r="H146" s="15" t="s">
        <v>839</v>
      </c>
      <c r="I146" s="5" t="s">
        <v>839</v>
      </c>
      <c r="J146" s="7" t="s">
        <v>1049</v>
      </c>
      <c r="K146" s="8">
        <v>3105400</v>
      </c>
      <c r="L146" s="20" t="s">
        <v>841</v>
      </c>
      <c r="M146" s="20" t="s">
        <v>565</v>
      </c>
      <c r="N146" s="15">
        <v>10000</v>
      </c>
      <c r="O146" s="15" t="s">
        <v>20</v>
      </c>
      <c r="P146" s="15" t="s">
        <v>164</v>
      </c>
      <c r="Q146" s="6" t="s">
        <v>1048</v>
      </c>
    </row>
    <row r="147" spans="1:17" ht="0.6" customHeight="1" x14ac:dyDescent="0.3">
      <c r="A147" s="10" t="s">
        <v>17</v>
      </c>
      <c r="B147" s="10" t="s">
        <v>164</v>
      </c>
      <c r="C147" s="11" t="s">
        <v>1050</v>
      </c>
      <c r="D147" s="35" t="s">
        <v>1051</v>
      </c>
      <c r="E147" s="10" t="s">
        <v>1052</v>
      </c>
      <c r="F147" s="10" t="s">
        <v>1053</v>
      </c>
      <c r="G147" s="10" t="s">
        <v>51</v>
      </c>
      <c r="H147" s="10" t="s">
        <v>52</v>
      </c>
      <c r="I147" s="10" t="s">
        <v>52</v>
      </c>
      <c r="J147" s="12" t="s">
        <v>53</v>
      </c>
      <c r="K147" s="13">
        <v>3105400</v>
      </c>
      <c r="L147" s="24" t="s">
        <v>1054</v>
      </c>
      <c r="M147" s="24" t="s">
        <v>1055</v>
      </c>
      <c r="N147" s="23">
        <v>10000</v>
      </c>
      <c r="O147" s="10" t="s">
        <v>38</v>
      </c>
      <c r="P147" s="10" t="s">
        <v>164</v>
      </c>
      <c r="Q147" s="11" t="s">
        <v>1050</v>
      </c>
    </row>
    <row r="148" spans="1:17" s="67" customFormat="1" x14ac:dyDescent="0.3">
      <c r="A148" s="58" t="s">
        <v>17</v>
      </c>
      <c r="B148" s="59" t="s">
        <v>18</v>
      </c>
      <c r="C148" s="60" t="s">
        <v>1056</v>
      </c>
      <c r="D148" s="61" t="s">
        <v>1057</v>
      </c>
      <c r="E148" s="81" t="s">
        <v>1058</v>
      </c>
      <c r="F148" s="81" t="s">
        <v>1059</v>
      </c>
      <c r="G148" s="58" t="s">
        <v>19</v>
      </c>
      <c r="H148" s="59" t="s">
        <v>108</v>
      </c>
      <c r="I148" s="59" t="s">
        <v>108</v>
      </c>
      <c r="J148" s="63" t="s">
        <v>109</v>
      </c>
      <c r="K148" s="64">
        <v>4301701</v>
      </c>
      <c r="L148" s="78" t="s">
        <v>1060</v>
      </c>
      <c r="M148" s="78" t="s">
        <v>1061</v>
      </c>
      <c r="N148" s="58">
        <v>10000</v>
      </c>
      <c r="O148" s="58" t="s">
        <v>179</v>
      </c>
      <c r="P148" s="82" t="s">
        <v>18</v>
      </c>
      <c r="Q148" s="60" t="s">
        <v>1056</v>
      </c>
    </row>
    <row r="149" spans="1:17" s="67" customFormat="1" x14ac:dyDescent="0.3">
      <c r="A149" s="68" t="s">
        <v>17</v>
      </c>
      <c r="B149" s="69" t="s">
        <v>18</v>
      </c>
      <c r="C149" s="70" t="s">
        <v>1062</v>
      </c>
      <c r="D149" s="69" t="s">
        <v>497</v>
      </c>
      <c r="E149" s="83" t="s">
        <v>1063</v>
      </c>
      <c r="F149" s="83" t="s">
        <v>612</v>
      </c>
      <c r="G149" s="68" t="s">
        <v>26</v>
      </c>
      <c r="H149" s="69" t="s">
        <v>613</v>
      </c>
      <c r="I149" s="69" t="s">
        <v>613</v>
      </c>
      <c r="J149" s="73" t="s">
        <v>614</v>
      </c>
      <c r="K149" s="74">
        <v>4301701</v>
      </c>
      <c r="L149" s="80" t="s">
        <v>1064</v>
      </c>
      <c r="M149" s="80" t="s">
        <v>616</v>
      </c>
      <c r="N149" s="68">
        <v>10000</v>
      </c>
      <c r="O149" s="68" t="s">
        <v>179</v>
      </c>
      <c r="P149" s="84" t="s">
        <v>18</v>
      </c>
      <c r="Q149" s="70" t="s">
        <v>1062</v>
      </c>
    </row>
    <row r="150" spans="1:17" s="67" customFormat="1" x14ac:dyDescent="0.3">
      <c r="A150" s="58" t="s">
        <v>17</v>
      </c>
      <c r="B150" s="59" t="s">
        <v>18</v>
      </c>
      <c r="C150" s="60" t="s">
        <v>1065</v>
      </c>
      <c r="D150" s="59" t="s">
        <v>1066</v>
      </c>
      <c r="E150" s="81" t="s">
        <v>767</v>
      </c>
      <c r="F150" s="81" t="s">
        <v>768</v>
      </c>
      <c r="G150" s="58" t="s">
        <v>115</v>
      </c>
      <c r="H150" s="59" t="s">
        <v>211</v>
      </c>
      <c r="I150" s="59" t="s">
        <v>211</v>
      </c>
      <c r="J150" s="63" t="s">
        <v>212</v>
      </c>
      <c r="K150" s="64">
        <v>5101605</v>
      </c>
      <c r="L150" s="78" t="s">
        <v>1067</v>
      </c>
      <c r="M150" s="78" t="s">
        <v>1068</v>
      </c>
      <c r="N150" s="58">
        <v>12000</v>
      </c>
      <c r="O150" s="58" t="s">
        <v>179</v>
      </c>
      <c r="P150" s="82" t="s">
        <v>18</v>
      </c>
      <c r="Q150" s="60" t="s">
        <v>1065</v>
      </c>
    </row>
    <row r="151" spans="1:17" x14ac:dyDescent="0.3">
      <c r="A151" s="10" t="s">
        <v>17</v>
      </c>
      <c r="B151" s="10" t="s">
        <v>164</v>
      </c>
      <c r="C151" s="11" t="s">
        <v>1069</v>
      </c>
      <c r="D151" s="10" t="s">
        <v>1070</v>
      </c>
      <c r="E151" s="42" t="s">
        <v>1071</v>
      </c>
      <c r="F151" s="10" t="s">
        <v>1072</v>
      </c>
      <c r="G151" s="10" t="s">
        <v>54</v>
      </c>
      <c r="H151" s="10" t="s">
        <v>181</v>
      </c>
      <c r="I151" s="10" t="s">
        <v>181</v>
      </c>
      <c r="J151" s="12" t="s">
        <v>182</v>
      </c>
      <c r="K151" s="13">
        <v>5101605</v>
      </c>
      <c r="L151" s="24" t="s">
        <v>1073</v>
      </c>
      <c r="M151" s="24" t="s">
        <v>1074</v>
      </c>
      <c r="N151" s="23">
        <v>15000</v>
      </c>
      <c r="O151" s="23" t="s">
        <v>179</v>
      </c>
      <c r="P151" s="10" t="s">
        <v>164</v>
      </c>
      <c r="Q151" s="11" t="s">
        <v>1069</v>
      </c>
    </row>
    <row r="152" spans="1:17" x14ac:dyDescent="0.3">
      <c r="A152" s="5" t="s">
        <v>17</v>
      </c>
      <c r="B152" s="5" t="s">
        <v>164</v>
      </c>
      <c r="C152" s="6" t="s">
        <v>1075</v>
      </c>
      <c r="D152" s="32" t="s">
        <v>1057</v>
      </c>
      <c r="E152" s="22" t="s">
        <v>1076</v>
      </c>
      <c r="F152" s="5" t="s">
        <v>1077</v>
      </c>
      <c r="G152" s="5" t="s">
        <v>19</v>
      </c>
      <c r="H152" s="5" t="s">
        <v>108</v>
      </c>
      <c r="I152" s="5" t="s">
        <v>108</v>
      </c>
      <c r="J152" s="7" t="s">
        <v>109</v>
      </c>
      <c r="K152" s="8">
        <v>3105509</v>
      </c>
      <c r="L152" s="20" t="s">
        <v>1078</v>
      </c>
      <c r="M152" s="20" t="s">
        <v>1079</v>
      </c>
      <c r="N152" s="15">
        <v>20000</v>
      </c>
      <c r="O152" s="15" t="s">
        <v>179</v>
      </c>
      <c r="P152" s="5" t="s">
        <v>164</v>
      </c>
      <c r="Q152" s="6" t="s">
        <v>1075</v>
      </c>
    </row>
    <row r="153" spans="1:17" x14ac:dyDescent="0.3">
      <c r="A153" s="10" t="s">
        <v>17</v>
      </c>
      <c r="B153" s="10" t="s">
        <v>164</v>
      </c>
      <c r="C153" s="11" t="s">
        <v>1080</v>
      </c>
      <c r="D153" s="10" t="s">
        <v>1081</v>
      </c>
      <c r="E153" s="42" t="s">
        <v>1082</v>
      </c>
      <c r="F153" s="10" t="s">
        <v>1082</v>
      </c>
      <c r="G153" s="10" t="s">
        <v>54</v>
      </c>
      <c r="H153" s="10" t="s">
        <v>140</v>
      </c>
      <c r="I153" s="10" t="s">
        <v>140</v>
      </c>
      <c r="J153" s="12" t="s">
        <v>141</v>
      </c>
      <c r="K153" s="13">
        <v>4301750</v>
      </c>
      <c r="L153" s="24" t="s">
        <v>1083</v>
      </c>
      <c r="M153" s="24"/>
      <c r="N153" s="23">
        <v>20000</v>
      </c>
      <c r="O153" s="23" t="s">
        <v>179</v>
      </c>
      <c r="P153" s="10" t="s">
        <v>164</v>
      </c>
      <c r="Q153" s="11" t="s">
        <v>1080</v>
      </c>
    </row>
    <row r="154" spans="1:17" x14ac:dyDescent="0.3">
      <c r="A154" s="5" t="s">
        <v>17</v>
      </c>
      <c r="B154" s="5" t="s">
        <v>164</v>
      </c>
      <c r="C154" s="6" t="s">
        <v>1084</v>
      </c>
      <c r="D154" s="5" t="s">
        <v>1085</v>
      </c>
      <c r="E154" s="5" t="s">
        <v>1086</v>
      </c>
      <c r="F154" s="5" t="s">
        <v>1086</v>
      </c>
      <c r="G154" s="5" t="s">
        <v>54</v>
      </c>
      <c r="H154" s="5" t="s">
        <v>581</v>
      </c>
      <c r="I154" s="5" t="s">
        <v>581</v>
      </c>
      <c r="J154" s="7" t="s">
        <v>582</v>
      </c>
      <c r="K154" s="8">
        <v>4301750</v>
      </c>
      <c r="L154" s="20" t="s">
        <v>1087</v>
      </c>
      <c r="M154" s="20"/>
      <c r="N154" s="15">
        <v>20000</v>
      </c>
      <c r="O154" s="15" t="s">
        <v>179</v>
      </c>
      <c r="P154" s="5" t="s">
        <v>164</v>
      </c>
      <c r="Q154" s="6" t="s">
        <v>1084</v>
      </c>
    </row>
    <row r="155" spans="1:17" x14ac:dyDescent="0.3">
      <c r="A155" s="10" t="s">
        <v>17</v>
      </c>
      <c r="B155" s="10" t="s">
        <v>164</v>
      </c>
      <c r="C155" s="11" t="s">
        <v>1088</v>
      </c>
      <c r="D155" s="35" t="s">
        <v>894</v>
      </c>
      <c r="E155" s="10" t="s">
        <v>1089</v>
      </c>
      <c r="F155" s="10" t="s">
        <v>1090</v>
      </c>
      <c r="G155" s="10" t="s">
        <v>117</v>
      </c>
      <c r="H155" s="10" t="s">
        <v>309</v>
      </c>
      <c r="I155" s="10" t="s">
        <v>309</v>
      </c>
      <c r="J155" s="12" t="s">
        <v>310</v>
      </c>
      <c r="K155" s="13">
        <v>2401453</v>
      </c>
      <c r="L155" s="24" t="s">
        <v>897</v>
      </c>
      <c r="M155" s="24" t="s">
        <v>1091</v>
      </c>
      <c r="N155" s="23">
        <v>20000</v>
      </c>
      <c r="O155" s="10" t="s">
        <v>38</v>
      </c>
      <c r="P155" s="10" t="s">
        <v>164</v>
      </c>
      <c r="Q155" s="11" t="s">
        <v>1088</v>
      </c>
    </row>
    <row r="156" spans="1:17" x14ac:dyDescent="0.3">
      <c r="A156" s="5" t="s">
        <v>17</v>
      </c>
      <c r="B156" s="5" t="s">
        <v>164</v>
      </c>
      <c r="C156" s="6" t="s">
        <v>1092</v>
      </c>
      <c r="D156" s="32" t="s">
        <v>1093</v>
      </c>
      <c r="E156" s="5" t="s">
        <v>1094</v>
      </c>
      <c r="F156" s="5" t="s">
        <v>1095</v>
      </c>
      <c r="G156" s="5" t="s">
        <v>26</v>
      </c>
      <c r="H156" s="5" t="s">
        <v>613</v>
      </c>
      <c r="I156" s="5" t="s">
        <v>613</v>
      </c>
      <c r="J156" s="7" t="s">
        <v>614</v>
      </c>
      <c r="K156" s="8">
        <v>2401453</v>
      </c>
      <c r="L156" s="20" t="s">
        <v>1096</v>
      </c>
      <c r="M156" s="20" t="s">
        <v>1097</v>
      </c>
      <c r="N156" s="15">
        <v>20000</v>
      </c>
      <c r="O156" s="15" t="s">
        <v>179</v>
      </c>
      <c r="P156" s="5" t="s">
        <v>164</v>
      </c>
      <c r="Q156" s="6" t="s">
        <v>1092</v>
      </c>
    </row>
    <row r="157" spans="1:17" x14ac:dyDescent="0.3">
      <c r="A157" s="10" t="s">
        <v>17</v>
      </c>
      <c r="B157" s="10" t="s">
        <v>164</v>
      </c>
      <c r="C157" s="11" t="s">
        <v>1098</v>
      </c>
      <c r="D157" s="10" t="s">
        <v>1099</v>
      </c>
      <c r="E157" s="10" t="s">
        <v>1100</v>
      </c>
      <c r="F157" s="10" t="s">
        <v>1101</v>
      </c>
      <c r="G157" s="10" t="s">
        <v>54</v>
      </c>
      <c r="H157" s="10" t="s">
        <v>98</v>
      </c>
      <c r="I157" s="10" t="s">
        <v>98</v>
      </c>
      <c r="J157" s="12" t="s">
        <v>99</v>
      </c>
      <c r="K157" s="13">
        <v>3105608</v>
      </c>
      <c r="L157" s="24" t="s">
        <v>1102</v>
      </c>
      <c r="M157" s="24" t="s">
        <v>1103</v>
      </c>
      <c r="N157" s="23">
        <v>35000</v>
      </c>
      <c r="O157" s="23" t="s">
        <v>179</v>
      </c>
      <c r="P157" s="10" t="s">
        <v>164</v>
      </c>
      <c r="Q157" s="11" t="s">
        <v>1098</v>
      </c>
    </row>
    <row r="158" spans="1:17" x14ac:dyDescent="0.3">
      <c r="A158" s="5" t="s">
        <v>17</v>
      </c>
      <c r="B158" s="5" t="s">
        <v>164</v>
      </c>
      <c r="C158" s="6" t="s">
        <v>1104</v>
      </c>
      <c r="D158" s="5" t="s">
        <v>1105</v>
      </c>
      <c r="E158" s="5" t="s">
        <v>1106</v>
      </c>
      <c r="F158" s="5" t="s">
        <v>1107</v>
      </c>
      <c r="G158" s="5" t="s">
        <v>55</v>
      </c>
      <c r="H158" s="5" t="s">
        <v>1108</v>
      </c>
      <c r="I158" s="5" t="s">
        <v>1108</v>
      </c>
      <c r="J158" s="7" t="s">
        <v>1109</v>
      </c>
      <c r="K158" s="8">
        <v>3105608</v>
      </c>
      <c r="L158" s="20" t="s">
        <v>1110</v>
      </c>
      <c r="M158" s="20" t="s">
        <v>1111</v>
      </c>
      <c r="N158" s="15"/>
      <c r="O158" s="5"/>
      <c r="P158" s="5" t="s">
        <v>164</v>
      </c>
      <c r="Q158" s="6" t="s">
        <v>1104</v>
      </c>
    </row>
    <row r="159" spans="1:17" x14ac:dyDescent="0.3">
      <c r="A159" s="10" t="s">
        <v>17</v>
      </c>
      <c r="B159" s="10" t="s">
        <v>164</v>
      </c>
      <c r="C159" s="11" t="s">
        <v>1112</v>
      </c>
      <c r="D159" s="10" t="s">
        <v>1113</v>
      </c>
      <c r="E159" s="10" t="s">
        <v>1114</v>
      </c>
      <c r="F159" s="10" t="s">
        <v>1115</v>
      </c>
      <c r="G159" s="10" t="s">
        <v>37</v>
      </c>
      <c r="H159" s="10" t="s">
        <v>1116</v>
      </c>
      <c r="I159" s="10" t="s">
        <v>1116</v>
      </c>
      <c r="J159" s="12" t="s">
        <v>1117</v>
      </c>
      <c r="K159" s="13">
        <v>3105608</v>
      </c>
      <c r="L159" s="24" t="s">
        <v>1118</v>
      </c>
      <c r="M159" s="24" t="s">
        <v>1119</v>
      </c>
      <c r="N159" s="23"/>
      <c r="O159" s="10"/>
      <c r="P159" s="10" t="s">
        <v>164</v>
      </c>
      <c r="Q159" s="11" t="s">
        <v>1112</v>
      </c>
    </row>
    <row r="160" spans="1:17" x14ac:dyDescent="0.3">
      <c r="A160" s="5" t="s">
        <v>17</v>
      </c>
      <c r="B160" s="5" t="s">
        <v>164</v>
      </c>
      <c r="C160" s="6" t="s">
        <v>1120</v>
      </c>
      <c r="D160" s="5" t="s">
        <v>1121</v>
      </c>
      <c r="E160" s="5" t="s">
        <v>1122</v>
      </c>
      <c r="F160" s="5" t="s">
        <v>1123</v>
      </c>
      <c r="G160" s="5" t="s">
        <v>22</v>
      </c>
      <c r="H160" s="5" t="s">
        <v>87</v>
      </c>
      <c r="I160" s="5" t="s">
        <v>87</v>
      </c>
      <c r="J160" s="7" t="s">
        <v>88</v>
      </c>
      <c r="K160" s="8">
        <v>2301901</v>
      </c>
      <c r="L160" s="20" t="s">
        <v>1124</v>
      </c>
      <c r="M160" s="20" t="s">
        <v>1125</v>
      </c>
      <c r="N160" s="15"/>
      <c r="O160" s="5"/>
      <c r="P160" s="5" t="s">
        <v>164</v>
      </c>
      <c r="Q160" s="6" t="s">
        <v>1120</v>
      </c>
    </row>
    <row r="161" spans="1:17" x14ac:dyDescent="0.3">
      <c r="A161" s="10" t="s">
        <v>17</v>
      </c>
      <c r="B161" s="10" t="s">
        <v>164</v>
      </c>
      <c r="C161" s="11" t="s">
        <v>1126</v>
      </c>
      <c r="D161" s="10" t="s">
        <v>41</v>
      </c>
      <c r="E161" s="10" t="s">
        <v>1127</v>
      </c>
      <c r="F161" s="10" t="s">
        <v>1128</v>
      </c>
      <c r="G161" s="10" t="s">
        <v>22</v>
      </c>
      <c r="H161" s="10" t="s">
        <v>42</v>
      </c>
      <c r="I161" s="10" t="s">
        <v>42</v>
      </c>
      <c r="J161" s="12" t="s">
        <v>43</v>
      </c>
      <c r="K161" s="13">
        <v>2301901</v>
      </c>
      <c r="L161" s="24" t="s">
        <v>1129</v>
      </c>
      <c r="M161" s="24" t="s">
        <v>1130</v>
      </c>
      <c r="N161" s="23"/>
      <c r="O161" s="10"/>
      <c r="P161" s="10" t="s">
        <v>164</v>
      </c>
      <c r="Q161" s="11" t="s">
        <v>1126</v>
      </c>
    </row>
    <row r="162" spans="1:17" x14ac:dyDescent="0.3">
      <c r="A162" s="5" t="s">
        <v>17</v>
      </c>
      <c r="B162" s="5" t="s">
        <v>164</v>
      </c>
      <c r="C162" s="6" t="s">
        <v>1131</v>
      </c>
      <c r="D162" s="32" t="s">
        <v>1132</v>
      </c>
      <c r="E162" s="5" t="s">
        <v>1133</v>
      </c>
      <c r="F162" s="5" t="s">
        <v>1133</v>
      </c>
      <c r="G162" s="5" t="s">
        <v>21</v>
      </c>
      <c r="H162" s="5" t="s">
        <v>1134</v>
      </c>
      <c r="I162" s="5" t="s">
        <v>1134</v>
      </c>
      <c r="J162" s="7" t="s">
        <v>1135</v>
      </c>
      <c r="K162" s="8">
        <v>2301901</v>
      </c>
      <c r="L162" s="20" t="s">
        <v>1136</v>
      </c>
      <c r="M162" s="20" t="s">
        <v>1137</v>
      </c>
      <c r="N162" s="15">
        <v>1200</v>
      </c>
      <c r="O162" s="5"/>
      <c r="P162" s="5" t="s">
        <v>164</v>
      </c>
      <c r="Q162" s="6" t="s">
        <v>1131</v>
      </c>
    </row>
    <row r="163" spans="1:17" x14ac:dyDescent="0.3">
      <c r="A163" s="10" t="s">
        <v>17</v>
      </c>
      <c r="B163" s="10" t="s">
        <v>164</v>
      </c>
      <c r="C163" s="11" t="s">
        <v>1138</v>
      </c>
      <c r="D163" s="35" t="s">
        <v>1139</v>
      </c>
      <c r="E163" s="10" t="s">
        <v>1140</v>
      </c>
      <c r="F163" s="10" t="s">
        <v>1141</v>
      </c>
      <c r="G163" s="10" t="s">
        <v>21</v>
      </c>
      <c r="H163" s="10" t="s">
        <v>1142</v>
      </c>
      <c r="I163" s="10" t="s">
        <v>1142</v>
      </c>
      <c r="J163" s="12" t="s">
        <v>1143</v>
      </c>
      <c r="K163" s="13">
        <v>4102505</v>
      </c>
      <c r="L163" s="24" t="s">
        <v>1144</v>
      </c>
      <c r="M163" s="24" t="s">
        <v>1145</v>
      </c>
      <c r="N163" s="23"/>
      <c r="O163" s="10"/>
      <c r="P163" s="10" t="s">
        <v>164</v>
      </c>
      <c r="Q163" s="11" t="s">
        <v>1138</v>
      </c>
    </row>
    <row r="164" spans="1:17" x14ac:dyDescent="0.3">
      <c r="A164" s="5" t="s">
        <v>17</v>
      </c>
      <c r="B164" s="5" t="s">
        <v>164</v>
      </c>
      <c r="C164" s="6" t="s">
        <v>1146</v>
      </c>
      <c r="D164" s="32" t="s">
        <v>1147</v>
      </c>
      <c r="E164" s="5" t="s">
        <v>1148</v>
      </c>
      <c r="F164" s="5" t="s">
        <v>1149</v>
      </c>
      <c r="G164" s="5" t="s">
        <v>21</v>
      </c>
      <c r="H164" s="5" t="s">
        <v>303</v>
      </c>
      <c r="I164" s="5" t="s">
        <v>303</v>
      </c>
      <c r="J164" s="7" t="s">
        <v>304</v>
      </c>
      <c r="K164" s="8">
        <v>1501303</v>
      </c>
      <c r="L164" s="20" t="s">
        <v>1150</v>
      </c>
      <c r="M164" s="20" t="s">
        <v>1151</v>
      </c>
      <c r="N164" s="15"/>
      <c r="O164" s="5"/>
      <c r="P164" s="5" t="s">
        <v>164</v>
      </c>
      <c r="Q164" s="6" t="s">
        <v>1146</v>
      </c>
    </row>
    <row r="165" spans="1:17" x14ac:dyDescent="0.3">
      <c r="A165" s="10" t="s">
        <v>17</v>
      </c>
      <c r="B165" s="10" t="s">
        <v>164</v>
      </c>
      <c r="C165" s="11" t="s">
        <v>1152</v>
      </c>
      <c r="D165" s="35" t="s">
        <v>1153</v>
      </c>
      <c r="E165" s="10" t="s">
        <v>1154</v>
      </c>
      <c r="F165" s="10" t="s">
        <v>1155</v>
      </c>
      <c r="G165" s="10" t="s">
        <v>21</v>
      </c>
      <c r="H165" s="10" t="s">
        <v>1156</v>
      </c>
      <c r="I165" s="10" t="s">
        <v>1156</v>
      </c>
      <c r="J165" s="12" t="s">
        <v>1157</v>
      </c>
      <c r="K165" s="13">
        <v>1501303</v>
      </c>
      <c r="L165" s="24" t="s">
        <v>1158</v>
      </c>
      <c r="M165" s="24" t="s">
        <v>1159</v>
      </c>
      <c r="N165" s="23">
        <v>1000</v>
      </c>
      <c r="O165" s="10"/>
      <c r="P165" s="10" t="s">
        <v>164</v>
      </c>
      <c r="Q165" s="11" t="s">
        <v>1152</v>
      </c>
    </row>
    <row r="166" spans="1:17" x14ac:dyDescent="0.3">
      <c r="A166" s="5" t="s">
        <v>17</v>
      </c>
      <c r="B166" s="5" t="s">
        <v>23</v>
      </c>
      <c r="C166" s="6" t="s">
        <v>1160</v>
      </c>
      <c r="D166" s="32" t="s">
        <v>1161</v>
      </c>
      <c r="E166" s="5" t="s">
        <v>1162</v>
      </c>
      <c r="F166" s="5" t="s">
        <v>1163</v>
      </c>
      <c r="G166" s="5" t="s">
        <v>34</v>
      </c>
      <c r="H166" s="5" t="s">
        <v>1164</v>
      </c>
      <c r="I166" s="5" t="s">
        <v>1164</v>
      </c>
      <c r="J166" s="7" t="s">
        <v>1165</v>
      </c>
      <c r="K166" s="8">
        <v>1300409</v>
      </c>
      <c r="L166" s="20" t="s">
        <v>1166</v>
      </c>
      <c r="M166" s="20" t="s">
        <v>1167</v>
      </c>
      <c r="N166" s="15">
        <v>1500</v>
      </c>
      <c r="O166" s="5" t="s">
        <v>179</v>
      </c>
      <c r="P166" s="5" t="s">
        <v>23</v>
      </c>
      <c r="Q166" s="6" t="s">
        <v>1160</v>
      </c>
    </row>
    <row r="167" spans="1:17" x14ac:dyDescent="0.3">
      <c r="A167" s="10" t="s">
        <v>17</v>
      </c>
      <c r="B167" s="10" t="s">
        <v>164</v>
      </c>
      <c r="C167" s="11" t="s">
        <v>1168</v>
      </c>
      <c r="D167" s="35">
        <v>89820545000321</v>
      </c>
      <c r="E167" s="10" t="s">
        <v>1169</v>
      </c>
      <c r="F167" s="10" t="s">
        <v>1169</v>
      </c>
      <c r="G167" s="10" t="s">
        <v>55</v>
      </c>
      <c r="H167" s="50" t="s">
        <v>1170</v>
      </c>
      <c r="I167" s="10" t="s">
        <v>1171</v>
      </c>
      <c r="J167" s="12" t="s">
        <v>1172</v>
      </c>
      <c r="K167" s="13">
        <v>3505302</v>
      </c>
      <c r="L167" s="24" t="s">
        <v>1173</v>
      </c>
      <c r="M167" s="24" t="s">
        <v>1055</v>
      </c>
      <c r="N167" s="23">
        <v>1600</v>
      </c>
      <c r="O167" s="10" t="s">
        <v>179</v>
      </c>
      <c r="P167" s="10" t="s">
        <v>164</v>
      </c>
      <c r="Q167" s="10" t="s">
        <v>1168</v>
      </c>
    </row>
    <row r="168" spans="1:17" x14ac:dyDescent="0.3">
      <c r="A168" s="5" t="s">
        <v>17</v>
      </c>
      <c r="B168" s="5" t="s">
        <v>23</v>
      </c>
      <c r="C168" s="6" t="s">
        <v>1174</v>
      </c>
      <c r="D168" s="32" t="s">
        <v>1175</v>
      </c>
      <c r="E168" s="5" t="s">
        <v>1176</v>
      </c>
      <c r="F168" s="5" t="s">
        <v>1177</v>
      </c>
      <c r="G168" s="5" t="s">
        <v>19</v>
      </c>
      <c r="H168" s="5" t="s">
        <v>1178</v>
      </c>
      <c r="I168" s="5" t="s">
        <v>108</v>
      </c>
      <c r="J168" s="7" t="s">
        <v>1179</v>
      </c>
      <c r="K168" s="8">
        <v>2601300</v>
      </c>
      <c r="L168" s="20" t="s">
        <v>1180</v>
      </c>
      <c r="M168" s="20" t="s">
        <v>1181</v>
      </c>
      <c r="N168" s="15">
        <v>4000</v>
      </c>
      <c r="O168" s="5" t="s">
        <v>179</v>
      </c>
      <c r="P168" s="5" t="s">
        <v>23</v>
      </c>
      <c r="Q168" s="5" t="s">
        <v>1174</v>
      </c>
    </row>
    <row r="169" spans="1:17" x14ac:dyDescent="0.3">
      <c r="A169" s="10" t="s">
        <v>17</v>
      </c>
      <c r="B169" s="10" t="s">
        <v>23</v>
      </c>
      <c r="C169" s="11" t="s">
        <v>1182</v>
      </c>
      <c r="D169" s="35" t="s">
        <v>1183</v>
      </c>
      <c r="E169" s="10" t="s">
        <v>1184</v>
      </c>
      <c r="F169" s="10" t="s">
        <v>226</v>
      </c>
      <c r="G169" s="10" t="s">
        <v>54</v>
      </c>
      <c r="H169" s="10" t="s">
        <v>1185</v>
      </c>
      <c r="I169" s="10" t="s">
        <v>181</v>
      </c>
      <c r="J169" s="12" t="s">
        <v>1186</v>
      </c>
      <c r="K169" s="13">
        <v>2501575</v>
      </c>
      <c r="L169" s="24" t="s">
        <v>1187</v>
      </c>
      <c r="M169" s="24" t="s">
        <v>1188</v>
      </c>
      <c r="N169" s="23">
        <v>5000</v>
      </c>
      <c r="O169" s="10" t="s">
        <v>179</v>
      </c>
      <c r="P169" s="10" t="s">
        <v>23</v>
      </c>
      <c r="Q169" s="10" t="s">
        <v>1182</v>
      </c>
    </row>
    <row r="170" spans="1:17" x14ac:dyDescent="0.3">
      <c r="A170" s="5" t="s">
        <v>17</v>
      </c>
      <c r="B170" s="5" t="s">
        <v>23</v>
      </c>
      <c r="C170" s="6" t="s">
        <v>1189</v>
      </c>
      <c r="D170" s="32" t="s">
        <v>1190</v>
      </c>
      <c r="E170" s="5" t="s">
        <v>1191</v>
      </c>
      <c r="F170" s="5" t="s">
        <v>1192</v>
      </c>
      <c r="G170" s="5" t="s">
        <v>117</v>
      </c>
      <c r="H170" s="5" t="s">
        <v>1193</v>
      </c>
      <c r="I170" s="5" t="s">
        <v>311</v>
      </c>
      <c r="J170" s="7" t="s">
        <v>1194</v>
      </c>
      <c r="K170" s="8">
        <v>2501575</v>
      </c>
      <c r="L170" s="20" t="s">
        <v>1195</v>
      </c>
      <c r="M170" s="5" t="s">
        <v>1196</v>
      </c>
      <c r="N170" s="5">
        <v>2000</v>
      </c>
      <c r="O170" s="5" t="s">
        <v>179</v>
      </c>
      <c r="P170" s="5" t="s">
        <v>23</v>
      </c>
      <c r="Q170" s="5" t="s">
        <v>1189</v>
      </c>
    </row>
    <row r="171" spans="1:17" x14ac:dyDescent="0.3">
      <c r="A171" s="10" t="s">
        <v>17</v>
      </c>
      <c r="B171" s="10" t="s">
        <v>164</v>
      </c>
      <c r="C171" s="11" t="s">
        <v>1197</v>
      </c>
      <c r="D171" s="35" t="s">
        <v>1198</v>
      </c>
      <c r="E171" s="10" t="s">
        <v>1199</v>
      </c>
      <c r="F171" s="10" t="s">
        <v>1200</v>
      </c>
      <c r="G171" s="10" t="s">
        <v>19</v>
      </c>
      <c r="H171" s="50" t="s">
        <v>1201</v>
      </c>
      <c r="I171" s="10" t="s">
        <v>142</v>
      </c>
      <c r="J171" s="12" t="s">
        <v>1202</v>
      </c>
      <c r="K171" s="10">
        <v>2501575</v>
      </c>
      <c r="L171" s="24" t="s">
        <v>1203</v>
      </c>
      <c r="M171" s="50" t="s">
        <v>1204</v>
      </c>
      <c r="N171" s="50">
        <v>1600</v>
      </c>
      <c r="O171" s="10" t="s">
        <v>179</v>
      </c>
      <c r="P171" s="10" t="s">
        <v>164</v>
      </c>
      <c r="Q171" s="10" t="s">
        <v>1197</v>
      </c>
    </row>
    <row r="172" spans="1:17" x14ac:dyDescent="0.3">
      <c r="A172" s="5" t="s">
        <v>17</v>
      </c>
      <c r="B172" s="5" t="s">
        <v>164</v>
      </c>
      <c r="C172" s="6" t="s">
        <v>1205</v>
      </c>
      <c r="D172" s="32" t="s">
        <v>1206</v>
      </c>
      <c r="E172" s="5" t="s">
        <v>1199</v>
      </c>
      <c r="F172" s="5" t="s">
        <v>1200</v>
      </c>
      <c r="G172" s="5" t="s">
        <v>19</v>
      </c>
      <c r="H172" s="38" t="s">
        <v>1207</v>
      </c>
      <c r="I172" s="5" t="s">
        <v>1208</v>
      </c>
      <c r="J172" s="7" t="s">
        <v>1209</v>
      </c>
      <c r="K172" s="5">
        <v>2700508</v>
      </c>
      <c r="L172" s="20" t="s">
        <v>1210</v>
      </c>
      <c r="M172" s="38" t="s">
        <v>1204</v>
      </c>
      <c r="N172" s="38">
        <v>1600</v>
      </c>
      <c r="O172" s="5" t="s">
        <v>179</v>
      </c>
      <c r="P172" s="5" t="s">
        <v>164</v>
      </c>
      <c r="Q172" s="5" t="s">
        <v>1205</v>
      </c>
    </row>
    <row r="173" spans="1:17" x14ac:dyDescent="0.3">
      <c r="A173" s="10" t="s">
        <v>17</v>
      </c>
      <c r="B173" s="10" t="s">
        <v>164</v>
      </c>
      <c r="C173" s="11" t="s">
        <v>1211</v>
      </c>
      <c r="D173" s="35" t="s">
        <v>1212</v>
      </c>
      <c r="E173" s="10" t="s">
        <v>1213</v>
      </c>
      <c r="F173" s="10" t="s">
        <v>1214</v>
      </c>
      <c r="G173" s="10" t="s">
        <v>55</v>
      </c>
      <c r="H173" s="50" t="s">
        <v>1215</v>
      </c>
      <c r="I173" s="10" t="s">
        <v>56</v>
      </c>
      <c r="J173" s="12" t="s">
        <v>1216</v>
      </c>
      <c r="K173" s="10">
        <v>2700508</v>
      </c>
      <c r="L173" s="24" t="s">
        <v>1217</v>
      </c>
      <c r="M173" s="14" t="s">
        <v>1218</v>
      </c>
      <c r="N173" s="50">
        <v>1600</v>
      </c>
      <c r="O173" s="10" t="s">
        <v>20</v>
      </c>
      <c r="P173" s="10" t="s">
        <v>164</v>
      </c>
      <c r="Q173" s="10" t="s">
        <v>1211</v>
      </c>
    </row>
    <row r="174" spans="1:17" x14ac:dyDescent="0.3">
      <c r="A174" s="5" t="s">
        <v>17</v>
      </c>
      <c r="B174" s="5" t="s">
        <v>164</v>
      </c>
      <c r="C174" s="6" t="s">
        <v>455</v>
      </c>
      <c r="D174" s="32" t="s">
        <v>456</v>
      </c>
      <c r="E174" s="5" t="s">
        <v>1219</v>
      </c>
      <c r="F174" s="5" t="s">
        <v>1219</v>
      </c>
      <c r="G174" s="5" t="s">
        <v>44</v>
      </c>
      <c r="H174" s="5" t="s">
        <v>1220</v>
      </c>
      <c r="I174" s="5" t="s">
        <v>307</v>
      </c>
      <c r="J174" s="7" t="s">
        <v>1221</v>
      </c>
      <c r="K174" s="5">
        <v>2700607</v>
      </c>
      <c r="L174" s="20" t="s">
        <v>1222</v>
      </c>
      <c r="M174" s="9" t="s">
        <v>1223</v>
      </c>
      <c r="N174" s="5">
        <v>10000000</v>
      </c>
      <c r="O174" s="5" t="s">
        <v>38</v>
      </c>
      <c r="P174" s="5" t="s">
        <v>164</v>
      </c>
      <c r="Q174" s="5" t="s">
        <v>455</v>
      </c>
    </row>
    <row r="175" spans="1:17" x14ac:dyDescent="0.3">
      <c r="A175" s="10" t="s">
        <v>17</v>
      </c>
      <c r="B175" s="10" t="s">
        <v>164</v>
      </c>
      <c r="C175" s="11" t="s">
        <v>1224</v>
      </c>
      <c r="D175" s="51" t="s">
        <v>1225</v>
      </c>
      <c r="E175" s="10" t="s">
        <v>1226</v>
      </c>
      <c r="F175" s="10" t="s">
        <v>1226</v>
      </c>
      <c r="G175" s="10" t="s">
        <v>21</v>
      </c>
      <c r="H175" s="10" t="s">
        <v>1227</v>
      </c>
      <c r="I175" s="10" t="s">
        <v>67</v>
      </c>
      <c r="J175" s="12" t="s">
        <v>1228</v>
      </c>
      <c r="K175" s="10">
        <v>2700607</v>
      </c>
      <c r="L175" s="24" t="s">
        <v>1229</v>
      </c>
      <c r="M175" s="14" t="s">
        <v>1230</v>
      </c>
      <c r="N175" s="10">
        <v>10000000</v>
      </c>
      <c r="O175" s="10" t="s">
        <v>38</v>
      </c>
      <c r="P175" s="10" t="s">
        <v>164</v>
      </c>
      <c r="Q175" s="10" t="s">
        <v>1224</v>
      </c>
    </row>
    <row r="176" spans="1:17" ht="15" thickBot="1" x14ac:dyDescent="0.35">
      <c r="A176" s="52" t="s">
        <v>17</v>
      </c>
      <c r="B176" s="52" t="s">
        <v>164</v>
      </c>
      <c r="C176" s="53" t="s">
        <v>1231</v>
      </c>
      <c r="D176" s="54"/>
      <c r="E176" s="52" t="s">
        <v>1232</v>
      </c>
      <c r="F176" s="52" t="s">
        <v>1232</v>
      </c>
      <c r="G176" s="52" t="s">
        <v>26</v>
      </c>
      <c r="H176" s="52" t="s">
        <v>1233</v>
      </c>
      <c r="I176" s="52" t="s">
        <v>613</v>
      </c>
      <c r="J176" s="55" t="s">
        <v>1234</v>
      </c>
      <c r="K176" s="52">
        <v>5101704</v>
      </c>
      <c r="L176" s="56"/>
      <c r="M176" s="57"/>
      <c r="N176" s="52">
        <v>10000000</v>
      </c>
      <c r="O176" s="52" t="s">
        <v>38</v>
      </c>
      <c r="P176" s="52" t="s">
        <v>164</v>
      </c>
      <c r="Q176" s="52" t="s">
        <v>1231</v>
      </c>
    </row>
  </sheetData>
  <conditionalFormatting sqref="D54">
    <cfRule type="duplicateValues" dxfId="4" priority="5"/>
  </conditionalFormatting>
  <conditionalFormatting sqref="D123">
    <cfRule type="duplicateValues" dxfId="3" priority="3"/>
    <cfRule type="duplicateValues" dxfId="2" priority="4"/>
  </conditionalFormatting>
  <conditionalFormatting sqref="D162:D174">
    <cfRule type="duplicateValues" dxfId="1" priority="1"/>
    <cfRule type="duplicateValues" dxfId="0" priority="2"/>
  </conditionalFormatting>
  <hyperlinks>
    <hyperlink ref="M52" r:id="rId1" xr:uid="{00000000-0004-0000-0100-000000000000}"/>
    <hyperlink ref="M107" r:id="rId2" xr:uid="{00000000-0004-0000-0100-000001000000}"/>
  </hyperlink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5" ma:contentTypeDescription="Crie um novo documento." ma:contentTypeScope="" ma:versionID="92a9d3ce720e060fe0672350e083b43b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f9caca428161079bc33ee22f40174d3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B44C315-2786-48C1-9AD0-342BA5A86E6E}"/>
</file>

<file path=customXml/itemProps2.xml><?xml version="1.0" encoding="utf-8"?>
<ds:datastoreItem xmlns:ds="http://schemas.openxmlformats.org/officeDocument/2006/customXml" ds:itemID="{11B50188-0E3A-4254-9078-8E36385DCB55}"/>
</file>

<file path=customXml/itemProps3.xml><?xml version="1.0" encoding="utf-8"?>
<ds:datastoreItem xmlns:ds="http://schemas.openxmlformats.org/officeDocument/2006/customXml" ds:itemID="{19777550-1AA8-4BA1-BC2F-55E73EAD45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Planilha2</vt:lpstr>
      <vt:lpstr>LISTA PTAS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Heron Souza Albuquerque</dc:creator>
  <cp:lastModifiedBy>Carla Neves</cp:lastModifiedBy>
  <dcterms:created xsi:type="dcterms:W3CDTF">2023-08-24T19:55:59Z</dcterms:created>
  <dcterms:modified xsi:type="dcterms:W3CDTF">2023-08-31T12:24:19Z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2023-08-31T12:23:29Z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ca834b69-f31c-4c8e-88ae-e6810b6d9ab2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</Properties>
</file>